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3035" activeTab="0"/>
  </bookViews>
  <sheets>
    <sheet name="М12" sheetId="1" r:id="rId1"/>
  </sheets>
  <definedNames/>
  <calcPr fullCalcOnLoad="1"/>
</workbook>
</file>

<file path=xl/sharedStrings.xml><?xml version="1.0" encoding="utf-8"?>
<sst xmlns="http://schemas.openxmlformats.org/spreadsheetml/2006/main" count="1496" uniqueCount="565">
  <si>
    <t>Аветисян Владислава</t>
  </si>
  <si>
    <t>б/р</t>
  </si>
  <si>
    <t>Атлант БОЦДЮТиЭ</t>
  </si>
  <si>
    <t>Алексикова Елизавета</t>
  </si>
  <si>
    <t>III-ю</t>
  </si>
  <si>
    <t>МОУ СОШ 5 г. Шебекино</t>
  </si>
  <si>
    <t>Борисова Мария</t>
  </si>
  <si>
    <t xml:space="preserve">БОЦДЮТиЭ </t>
  </si>
  <si>
    <t>Гребенюкова Дарья</t>
  </si>
  <si>
    <t>Дмитриева Анастасия</t>
  </si>
  <si>
    <t>БОЦДЮТиЭ Орион</t>
  </si>
  <si>
    <t>Дмитриева Мария</t>
  </si>
  <si>
    <t>Дрожжинова Антастасия</t>
  </si>
  <si>
    <t>Жильцова Кира</t>
  </si>
  <si>
    <t>Меридиан</t>
  </si>
  <si>
    <t>Калягина Александра</t>
  </si>
  <si>
    <t>СОШ №36</t>
  </si>
  <si>
    <t>Курганская Анастасия</t>
  </si>
  <si>
    <t>Курганские</t>
  </si>
  <si>
    <t>Курганская Татьяна</t>
  </si>
  <si>
    <t>Литвиненко Софья</t>
  </si>
  <si>
    <t>Мартынова Юлия</t>
  </si>
  <si>
    <t>Михайлюкова Екатерина</t>
  </si>
  <si>
    <t>Спартак</t>
  </si>
  <si>
    <t>Павлова Софья</t>
  </si>
  <si>
    <t>Сахно Елена</t>
  </si>
  <si>
    <t>гимназия №22-Меридиан</t>
  </si>
  <si>
    <t>Симоненко Алёна</t>
  </si>
  <si>
    <t>Сьедина Анастасия</t>
  </si>
  <si>
    <t>Шенкиржик Валерия</t>
  </si>
  <si>
    <t>сто верст МБОУ Гимназия 2</t>
  </si>
  <si>
    <t>Шмайлова Ольга</t>
  </si>
  <si>
    <t>ЦДЮТЭ</t>
  </si>
  <si>
    <t>Абрамов Кирилл</t>
  </si>
  <si>
    <t>Азаров Денис</t>
  </si>
  <si>
    <t>Гаркуша Илья</t>
  </si>
  <si>
    <t>Шебекино</t>
  </si>
  <si>
    <t>Гнездилов Владислав</t>
  </si>
  <si>
    <t>СДЮСШОР №8 МБОУ №31</t>
  </si>
  <si>
    <t>Гридчин Денис</t>
  </si>
  <si>
    <t>Доценко Сергей</t>
  </si>
  <si>
    <t>Захаров Денис</t>
  </si>
  <si>
    <t>Исаев Илья</t>
  </si>
  <si>
    <t>Крисанов Данила</t>
  </si>
  <si>
    <t>II-ю</t>
  </si>
  <si>
    <t>Ориентир</t>
  </si>
  <si>
    <t>Лукашов Андрей</t>
  </si>
  <si>
    <t>ЦДЮТиЭ шк40</t>
  </si>
  <si>
    <t>Петров Кирилл</t>
  </si>
  <si>
    <t>Руднев Станислав</t>
  </si>
  <si>
    <t>Сагидинов Леонид</t>
  </si>
  <si>
    <t>Тетюхин Антон</t>
  </si>
  <si>
    <t>Хализев Илья</t>
  </si>
  <si>
    <t>Черных Вадим</t>
  </si>
  <si>
    <t>Чернышев Алексей</t>
  </si>
  <si>
    <t>Шаповалов Данил</t>
  </si>
  <si>
    <t>Юрков Арсений</t>
  </si>
  <si>
    <t>Яковлев Даниил</t>
  </si>
  <si>
    <t>снят</t>
  </si>
  <si>
    <t>Ткаченко Егор</t>
  </si>
  <si>
    <t>тк. "РазМАХ СОШ 11"</t>
  </si>
  <si>
    <t>Малиновский Артур</t>
  </si>
  <si>
    <t>Ефимов Алексей</t>
  </si>
  <si>
    <t>Немыкин Сергей</t>
  </si>
  <si>
    <t>Ткачев Данил</t>
  </si>
  <si>
    <t>Чурская Ксения</t>
  </si>
  <si>
    <t>Бондаренко Ксения</t>
  </si>
  <si>
    <t>Мозговая Вероника</t>
  </si>
  <si>
    <t>Резанова Мария</t>
  </si>
  <si>
    <t>Черняяева Света</t>
  </si>
  <si>
    <t>Белявцева Алевтина</t>
  </si>
  <si>
    <t>Шебекно</t>
  </si>
  <si>
    <t>Селиверстова Ира</t>
  </si>
  <si>
    <t>Запорожская Елзавета</t>
  </si>
  <si>
    <t>Новикова Анна</t>
  </si>
  <si>
    <t>Черник Ангелина</t>
  </si>
  <si>
    <t>Дудченко Инна</t>
  </si>
  <si>
    <t>Акиншина Марина</t>
  </si>
  <si>
    <t>тк Размах сош №11</t>
  </si>
  <si>
    <t>Билянина Анна</t>
  </si>
  <si>
    <t>Волобуева Анна</t>
  </si>
  <si>
    <t>Воробьева Анастасия</t>
  </si>
  <si>
    <t>Геворкян Кристина</t>
  </si>
  <si>
    <t>Гетьман Валерия</t>
  </si>
  <si>
    <t>Гончаренко Кристина</t>
  </si>
  <si>
    <t>Гостюхина Елизавета</t>
  </si>
  <si>
    <t>Гуд Софья</t>
  </si>
  <si>
    <t>МБОУ Гимназия №3-</t>
  </si>
  <si>
    <t>БОЦДЮТиЭ Компас</t>
  </si>
  <si>
    <t>Еремеева Сабина</t>
  </si>
  <si>
    <t>Жигалова Дарья</t>
  </si>
  <si>
    <t>Завгородняя Мария</t>
  </si>
  <si>
    <t>Заковоротняя Алина</t>
  </si>
  <si>
    <t>Залимайко Софья</t>
  </si>
  <si>
    <t>1996(в/к)</t>
  </si>
  <si>
    <t>Захарова Ольга</t>
  </si>
  <si>
    <t>1998(в/к)</t>
  </si>
  <si>
    <t>Иваницкая Марина</t>
  </si>
  <si>
    <t>Лицей 38</t>
  </si>
  <si>
    <t>Иващенко Ангелина</t>
  </si>
  <si>
    <t>Карелина Татьяна</t>
  </si>
  <si>
    <t>СДЮСШОР №8 Лицей №9</t>
  </si>
  <si>
    <t>Криволапова Карина</t>
  </si>
  <si>
    <t>Лаврова Лилия</t>
  </si>
  <si>
    <t>Левшина Лиза</t>
  </si>
  <si>
    <t>Линдерберг Алина</t>
  </si>
  <si>
    <t>Липатова Алёна</t>
  </si>
  <si>
    <t>I-ю</t>
  </si>
  <si>
    <t>Лобанова Анастасия</t>
  </si>
  <si>
    <t>Лыкова Кристина</t>
  </si>
  <si>
    <t>Мирошниченко Софья</t>
  </si>
  <si>
    <t>Михайлюкова Дарья</t>
  </si>
  <si>
    <t>Москат Анастасия</t>
  </si>
  <si>
    <t>Мясковецкая  Кристина</t>
  </si>
  <si>
    <t>Никитина Ксения</t>
  </si>
  <si>
    <t>Новикова Наталия</t>
  </si>
  <si>
    <t>Парсамян Нелли</t>
  </si>
  <si>
    <t>Попова Ангелина</t>
  </si>
  <si>
    <t>Романова Мария</t>
  </si>
  <si>
    <t>Рыжикова Полина</t>
  </si>
  <si>
    <t>Сагидинова Дарья</t>
  </si>
  <si>
    <t>Сафонова Ирина</t>
  </si>
  <si>
    <t>Семенко Виктория</t>
  </si>
  <si>
    <t>тк Размах сош№11</t>
  </si>
  <si>
    <t>Сибгатуллина Милана</t>
  </si>
  <si>
    <t>Старниченко Дарья</t>
  </si>
  <si>
    <t>Степанченко Дарья</t>
  </si>
  <si>
    <t>Усачева Вероника</t>
  </si>
  <si>
    <t>Усова Юлия</t>
  </si>
  <si>
    <t>Федорчук Алиса</t>
  </si>
  <si>
    <t>Цыбульник Надежда</t>
  </si>
  <si>
    <t>Чернобаева Ольга</t>
  </si>
  <si>
    <t xml:space="preserve">Чернова Татьяна </t>
  </si>
  <si>
    <t>1997 (в/к)</t>
  </si>
  <si>
    <t>Чернова Юля</t>
  </si>
  <si>
    <t xml:space="preserve">МБОУ Гимназия №3 </t>
  </si>
  <si>
    <t>Шляхова Анастасия</t>
  </si>
  <si>
    <t>Штифанова Мария</t>
  </si>
  <si>
    <t>Мирошниченко Дарья</t>
  </si>
  <si>
    <t>шебекино</t>
  </si>
  <si>
    <t>Климова Настя</t>
  </si>
  <si>
    <t>Ирбис</t>
  </si>
  <si>
    <t>Ветчинина Дарья</t>
  </si>
  <si>
    <t>Лаврентьева Анна</t>
  </si>
  <si>
    <t>Ушакова Милена</t>
  </si>
  <si>
    <t>Тарасенко Кристина</t>
  </si>
  <si>
    <t>Сафонова Алина</t>
  </si>
  <si>
    <t>Шептун Дарья</t>
  </si>
  <si>
    <t>Степаненко Александра</t>
  </si>
  <si>
    <t>Прокопьева Таня</t>
  </si>
  <si>
    <t>Боровец Анна</t>
  </si>
  <si>
    <t>Боровец Анастася</t>
  </si>
  <si>
    <t>Чернышова Анастасия</t>
  </si>
  <si>
    <t>Заика Елизавета</t>
  </si>
  <si>
    <t>МБОУ СОШ №40</t>
  </si>
  <si>
    <t>Васин Владимир</t>
  </si>
  <si>
    <t>Вдовенко Олег</t>
  </si>
  <si>
    <t>Евфграфов Константин</t>
  </si>
  <si>
    <t>Заварыкин Владислав</t>
  </si>
  <si>
    <t>Золотухин Максим</t>
  </si>
  <si>
    <t>Карапетян Оганес</t>
  </si>
  <si>
    <t>Кизилов Дмитрий</t>
  </si>
  <si>
    <t>Китченко Роман</t>
  </si>
  <si>
    <t>Колесников Кирилл</t>
  </si>
  <si>
    <t>Коробейников Никита</t>
  </si>
  <si>
    <t>Кругликов Егор</t>
  </si>
  <si>
    <t>Лебедев Валерий</t>
  </si>
  <si>
    <t>Масяев Никита</t>
  </si>
  <si>
    <t>Мещеряков Александр</t>
  </si>
  <si>
    <t>Пирназаров Михаил</t>
  </si>
  <si>
    <t>Приходченко Денис</t>
  </si>
  <si>
    <t>Решетников Даниил</t>
  </si>
  <si>
    <t>Самойленко Саша</t>
  </si>
  <si>
    <t>Сергеев Руслан</t>
  </si>
  <si>
    <t>Тимощук Степан</t>
  </si>
  <si>
    <t>Ткаченко Никита</t>
  </si>
  <si>
    <t>Тодоров Роман</t>
  </si>
  <si>
    <t>Торгашинов Денис</t>
  </si>
  <si>
    <t>Фролов Вячеслав</t>
  </si>
  <si>
    <t>Чеботаев Илья</t>
  </si>
  <si>
    <t>Чельник Вадим</t>
  </si>
  <si>
    <t>Шлапа Радион</t>
  </si>
  <si>
    <t>Шутьков Михаил</t>
  </si>
  <si>
    <t>Щетка Данил</t>
  </si>
  <si>
    <t>Гимназия №42-Меридиан</t>
  </si>
  <si>
    <t>Помазуев Никита</t>
  </si>
  <si>
    <t>Юрченко Максим</t>
  </si>
  <si>
    <t>Жаворонков Влад</t>
  </si>
  <si>
    <t>Пуляев Игорь</t>
  </si>
  <si>
    <t>БОЦДЮТиЭ</t>
  </si>
  <si>
    <t>Гламаздин Никта</t>
  </si>
  <si>
    <t>ЦДЮТЭ шк.№40</t>
  </si>
  <si>
    <t>Мостовой Михал</t>
  </si>
  <si>
    <t>Мишурова Оля</t>
  </si>
  <si>
    <t>Спасский Михаил</t>
  </si>
  <si>
    <t>Степанов Захар</t>
  </si>
  <si>
    <t>Паргашнев Денис</t>
  </si>
  <si>
    <t>Гимназия 1</t>
  </si>
  <si>
    <t>Литвишко Иван</t>
  </si>
  <si>
    <t>Миков Егор</t>
  </si>
  <si>
    <t>5 орион</t>
  </si>
  <si>
    <t>Извеков Влад</t>
  </si>
  <si>
    <t xml:space="preserve">ЦДЮТиЭ </t>
  </si>
  <si>
    <t>Группа М12</t>
  </si>
  <si>
    <t>Ирбис Лицей 38</t>
  </si>
  <si>
    <t>Назаров Денис</t>
  </si>
  <si>
    <t>ЦДЮТЭ Лицей №9</t>
  </si>
  <si>
    <r>
      <t xml:space="preserve">Длина дистанции:   1.900 км        11  КП </t>
    </r>
    <r>
      <rPr>
        <sz val="10"/>
        <rFont val="Arial"/>
        <family val="2"/>
      </rPr>
      <t xml:space="preserve">    </t>
    </r>
  </si>
  <si>
    <r>
      <t xml:space="preserve">Управление физической культуры и спорта администрации г.Белгорода, СДЮСШОР №8, МБОУ ДОД "ЦДЮТЭ" Кубок мэра г.Белгорода по спортивному ориентированию (4 этапа)  </t>
    </r>
    <r>
      <rPr>
        <sz val="12"/>
        <rFont val="Arial"/>
        <family val="2"/>
      </rPr>
      <t xml:space="preserve">                                                                                                            ПРОТОКОЛ  РЕЗУЛЬТАТОВ СОРЕВНОВАНИЙ ПО СПОРТИВНОМУ                                                                                                                                 ОРИЕНТИРОВАНИЮ                                                                                                                                     1 этап
04.04.12   Парк ЖБК
</t>
    </r>
  </si>
  <si>
    <t>Группа Ж12</t>
  </si>
  <si>
    <t xml:space="preserve">Длина дистанции:   1.180 км         6  КП       </t>
  </si>
  <si>
    <t>1999(в/к)</t>
  </si>
  <si>
    <t xml:space="preserve">Длина дистанции:   0.500 км         4  КП       </t>
  </si>
  <si>
    <t>Группа Ж10</t>
  </si>
  <si>
    <t>Группа М10</t>
  </si>
  <si>
    <t xml:space="preserve">Длина дистанции:   0.770 км         5  КП       </t>
  </si>
  <si>
    <t>2001(в/к)</t>
  </si>
  <si>
    <t>2000(в/к)</t>
  </si>
  <si>
    <t>Бараева Алена</t>
  </si>
  <si>
    <t>Эдельвейс</t>
  </si>
  <si>
    <t>Васина Анастасия</t>
  </si>
  <si>
    <t>РСОШ№3</t>
  </si>
  <si>
    <t>Водопшина Алина</t>
  </si>
  <si>
    <t>Воронченко  Виктория</t>
  </si>
  <si>
    <t>Георгадзе Алёна</t>
  </si>
  <si>
    <t xml:space="preserve">Горяинова Ольга </t>
  </si>
  <si>
    <t>Григорьева Анастасия</t>
  </si>
  <si>
    <t>Долженицына Анна</t>
  </si>
  <si>
    <t>I</t>
  </si>
  <si>
    <t>Личное</t>
  </si>
  <si>
    <t>Журавель Алена</t>
  </si>
  <si>
    <t>"РазМАХ Дубовская СОШ"</t>
  </si>
  <si>
    <t>Заяц Лолита</t>
  </si>
  <si>
    <t>Зенкина Марина</t>
  </si>
  <si>
    <t>Иванова Олеся</t>
  </si>
  <si>
    <t>Клочкова Валентина</t>
  </si>
  <si>
    <t>Лазарева Алена</t>
  </si>
  <si>
    <t>Лисаковская Яна</t>
  </si>
  <si>
    <t>Лукашова Анита</t>
  </si>
  <si>
    <t>СОШ №39</t>
  </si>
  <si>
    <t>Макарова Юлия</t>
  </si>
  <si>
    <t>Масленникова Татьяна</t>
  </si>
  <si>
    <t>Мерзликина Влада</t>
  </si>
  <si>
    <t>Педенко Виктория</t>
  </si>
  <si>
    <t>Романова Надежда</t>
  </si>
  <si>
    <t>Романова Татьяна</t>
  </si>
  <si>
    <t xml:space="preserve">Рябко Екатерина </t>
  </si>
  <si>
    <t>Самсонова Ирина</t>
  </si>
  <si>
    <t>Суздал Екатерина</t>
  </si>
  <si>
    <t>Сульженко Кристина</t>
  </si>
  <si>
    <t>III</t>
  </si>
  <si>
    <t>Тарасенко Юлия</t>
  </si>
  <si>
    <t>Тиминова Валерия</t>
  </si>
  <si>
    <t>Дашкова Вера</t>
  </si>
  <si>
    <t>Шеина Валерия</t>
  </si>
  <si>
    <t>Шмайлова Екатерина</t>
  </si>
  <si>
    <t>Смолякова Евгения</t>
  </si>
  <si>
    <t>Каскад</t>
  </si>
  <si>
    <t>Дубинина Алина</t>
  </si>
  <si>
    <t>1993(в/к)</t>
  </si>
  <si>
    <t>Ирбис Лицей №38</t>
  </si>
  <si>
    <t>Шорникова Ирина</t>
  </si>
  <si>
    <t>Худякова Ирина</t>
  </si>
  <si>
    <t>5 Орион</t>
  </si>
  <si>
    <t>Найденова Анастасия</t>
  </si>
  <si>
    <t>Акииника Дарья</t>
  </si>
  <si>
    <t>Ульянцева Альбина</t>
  </si>
  <si>
    <t>Ванченко Олеся</t>
  </si>
  <si>
    <t>Честова Анна</t>
  </si>
  <si>
    <t>Алехина Екатерина</t>
  </si>
  <si>
    <t>Ащегулова Алина</t>
  </si>
  <si>
    <t>Золотарева Оксана</t>
  </si>
  <si>
    <t>Дронова Руслана</t>
  </si>
  <si>
    <t>Группа Ж14</t>
  </si>
  <si>
    <t>Длина дистанции:   1.800 км         9  КП</t>
  </si>
  <si>
    <t>Агафонов Максим</t>
  </si>
  <si>
    <t>Аркатов Александр</t>
  </si>
  <si>
    <t>II</t>
  </si>
  <si>
    <t>Барыкин Дмитрий</t>
  </si>
  <si>
    <t>Бугаев Данил</t>
  </si>
  <si>
    <t>Воробьев Даниил</t>
  </si>
  <si>
    <t>Галкин Даниил</t>
  </si>
  <si>
    <t>Гаус Максим</t>
  </si>
  <si>
    <t>Горох Дмитрий</t>
  </si>
  <si>
    <t>Давиденко Михаил</t>
  </si>
  <si>
    <t>СДЮСШОР №8</t>
  </si>
  <si>
    <t>Епин Алексей</t>
  </si>
  <si>
    <t>Заикин Глеб</t>
  </si>
  <si>
    <t>Захаров Иван</t>
  </si>
  <si>
    <t>Зюбанов Дмитрий</t>
  </si>
  <si>
    <t>Ковалев Егор</t>
  </si>
  <si>
    <t>Козьяков Максим</t>
  </si>
  <si>
    <t>Колпин Семен</t>
  </si>
  <si>
    <t>Старый плут</t>
  </si>
  <si>
    <t>Косимов Максим</t>
  </si>
  <si>
    <t>Коцарь Дмитрий</t>
  </si>
  <si>
    <t>Кузьмицкий Игорь</t>
  </si>
  <si>
    <t>Курасов Кирилл</t>
  </si>
  <si>
    <t>Мирошниченко Кирилл</t>
  </si>
  <si>
    <t>Мухортов Валерий</t>
  </si>
  <si>
    <t>Николаенко Вадим</t>
  </si>
  <si>
    <t>Осыка Макар</t>
  </si>
  <si>
    <t>Разуваев Валерий</t>
  </si>
  <si>
    <t>СДЮСШОР 8</t>
  </si>
  <si>
    <t>Романов Александр</t>
  </si>
  <si>
    <t>Солдатов Дмитрий</t>
  </si>
  <si>
    <t>Цветнов Евгений</t>
  </si>
  <si>
    <t>Цыганков Артем</t>
  </si>
  <si>
    <t>Чаусов Илья</t>
  </si>
  <si>
    <t>Чепурных Роман</t>
  </si>
  <si>
    <t>Шляев Максим</t>
  </si>
  <si>
    <t>Татаренцев Виктор</t>
  </si>
  <si>
    <t>Соблинский Дмитрий</t>
  </si>
  <si>
    <t>Фофанов Данил</t>
  </si>
  <si>
    <t>Остапенко Максим</t>
  </si>
  <si>
    <t>Коротких Павел</t>
  </si>
  <si>
    <t>Гончаров Михаил</t>
  </si>
  <si>
    <t>Ахмедов Тимур</t>
  </si>
  <si>
    <t>Коровин Сергей</t>
  </si>
  <si>
    <t>Олимп</t>
  </si>
  <si>
    <t>"""РазМАХ Дубовская СОШ""</t>
  </si>
  <si>
    <t>"тк. ""РазМАХ СОШ 11"""</t>
  </si>
  <si>
    <t>Регель Валера</t>
  </si>
  <si>
    <t>Группа М14</t>
  </si>
  <si>
    <r>
      <t xml:space="preserve">Длина дистанции:   2.160 км        11  КП  </t>
    </r>
    <r>
      <rPr>
        <sz val="10"/>
        <rFont val="Arial"/>
        <family val="2"/>
      </rPr>
      <t xml:space="preserve">     </t>
    </r>
  </si>
  <si>
    <t>Гл.судья</t>
  </si>
  <si>
    <t>Гл.секретарь</t>
  </si>
  <si>
    <t>Усов С.Н.</t>
  </si>
  <si>
    <t>Шмайлова Е.А.</t>
  </si>
  <si>
    <t>Черкашина Анна</t>
  </si>
  <si>
    <t>Братчина Алёна</t>
  </si>
  <si>
    <t>КМС</t>
  </si>
  <si>
    <t>Баева Виктория</t>
  </si>
  <si>
    <t>Лякина Юлия</t>
  </si>
  <si>
    <t>Уманец Екатерина</t>
  </si>
  <si>
    <t>Уманец Анастасия</t>
  </si>
  <si>
    <t>СШ 41</t>
  </si>
  <si>
    <t>Васильева Анна</t>
  </si>
  <si>
    <t>Васильева Марина</t>
  </si>
  <si>
    <t>Настенко Татьяна</t>
  </si>
  <si>
    <t>Запара Екатерина</t>
  </si>
  <si>
    <t>Мбоу Гимназия №3</t>
  </si>
  <si>
    <t>Зинченко Елизавета</t>
  </si>
  <si>
    <t>Карлина Полина</t>
  </si>
  <si>
    <t>Курченко Татьяна</t>
  </si>
  <si>
    <t>Царева Дарья</t>
  </si>
  <si>
    <t>Чугарина Алина</t>
  </si>
  <si>
    <t>Васина Юлия</t>
  </si>
  <si>
    <t>Савчук Виктория</t>
  </si>
  <si>
    <t>Черных Юлия</t>
  </si>
  <si>
    <t>Литвинова Софья</t>
  </si>
  <si>
    <t>Акберова Татьяна</t>
  </si>
  <si>
    <t>Алябьева Екатерина</t>
  </si>
  <si>
    <t>ЦДЮТЭ МБОУ СОШ № 35</t>
  </si>
  <si>
    <t>Бондаренко Виталия</t>
  </si>
  <si>
    <t xml:space="preserve">DSQ </t>
  </si>
  <si>
    <t>Власенко Кристина</t>
  </si>
  <si>
    <t>Дзюбенко Алина</t>
  </si>
  <si>
    <t>Жукова Валерия</t>
  </si>
  <si>
    <t>Зареченская Анастасия</t>
  </si>
  <si>
    <t>Ильина Евгения</t>
  </si>
  <si>
    <t>Кадина Надежда</t>
  </si>
  <si>
    <t>Каримова Екатерина</t>
  </si>
  <si>
    <t>Кашенцева Алена</t>
  </si>
  <si>
    <t>Козырева Виктория</t>
  </si>
  <si>
    <t>Никитина Анастасия</t>
  </si>
  <si>
    <t>Проскурина Влада</t>
  </si>
  <si>
    <t>Рогожая Анна</t>
  </si>
  <si>
    <t>Сажнева Диана</t>
  </si>
  <si>
    <t>БИЮЛИ</t>
  </si>
  <si>
    <t>Телегина Екатерина</t>
  </si>
  <si>
    <t>Уварова Алена</t>
  </si>
  <si>
    <t>Усова Светлана</t>
  </si>
  <si>
    <t>Чернышева Анастасия</t>
  </si>
  <si>
    <t>Шувалкина Екатерина</t>
  </si>
  <si>
    <t>Яничкина Регина</t>
  </si>
  <si>
    <t xml:space="preserve">Длина дистанции:   2.000 км        11  КП       </t>
  </si>
  <si>
    <t>Группа Ж16</t>
  </si>
  <si>
    <t>Группа Ж18</t>
  </si>
  <si>
    <t xml:space="preserve">Длина дистанции:   2.300 км        14  КП       </t>
  </si>
  <si>
    <t>Цыбульник Анастасия</t>
  </si>
  <si>
    <t>Сапронова Анастасия</t>
  </si>
  <si>
    <t>Белых Галина</t>
  </si>
  <si>
    <t>Истомина Екатерина</t>
  </si>
  <si>
    <t>БОЦДЮТиЭ Лотос</t>
  </si>
  <si>
    <t>Нижегородцева Наталья</t>
  </si>
  <si>
    <t>Александрова Евгения</t>
  </si>
  <si>
    <t>Федорова Анастасия</t>
  </si>
  <si>
    <t>Мыльникова Валерия</t>
  </si>
  <si>
    <t>Брагина Эльвира</t>
  </si>
  <si>
    <t>Бударная Людмила</t>
  </si>
  <si>
    <t>Лахмостова Арина</t>
  </si>
  <si>
    <t>Нафикова Эвелина</t>
  </si>
  <si>
    <t>Никоненко Лилия</t>
  </si>
  <si>
    <t>Сапченко Ирина</t>
  </si>
  <si>
    <t>СДЮСШОР №8 т/к Кондор</t>
  </si>
  <si>
    <t>Синицина Яна</t>
  </si>
  <si>
    <t>Чехлыстова Елена</t>
  </si>
  <si>
    <t xml:space="preserve">                                          </t>
  </si>
  <si>
    <t xml:space="preserve">Длина дистанции:   2.200 км        15  КП       </t>
  </si>
  <si>
    <t>Группа Ж21</t>
  </si>
  <si>
    <t>Ефимова Наталья</t>
  </si>
  <si>
    <t>МСМК</t>
  </si>
  <si>
    <t>Коробейник Дарья</t>
  </si>
  <si>
    <t>Лукашова Виктория</t>
  </si>
  <si>
    <t>Ровенских Любовь</t>
  </si>
  <si>
    <t>Филатова Елена</t>
  </si>
  <si>
    <t>МС</t>
  </si>
  <si>
    <t>Руденко Елена</t>
  </si>
  <si>
    <t>Александрова Марина</t>
  </si>
  <si>
    <t>Якименко Анна</t>
  </si>
  <si>
    <t>Честова Ольга</t>
  </si>
  <si>
    <t>Ирбисята</t>
  </si>
  <si>
    <t>Черницкая Елена</t>
  </si>
  <si>
    <t>Лукашова Елена</t>
  </si>
  <si>
    <t>Горовая Клавдия</t>
  </si>
  <si>
    <t>Кретова Мария</t>
  </si>
  <si>
    <t>Коржова Лариса</t>
  </si>
  <si>
    <t>Колпина Лола</t>
  </si>
  <si>
    <t>Борисова Ирина</t>
  </si>
  <si>
    <t>ТЕМП</t>
  </si>
  <si>
    <t>Тарасова Юлия</t>
  </si>
  <si>
    <t>Бибичева Анна</t>
  </si>
  <si>
    <t>Темп</t>
  </si>
  <si>
    <t>Дмитриева Елена</t>
  </si>
  <si>
    <t>Дубова Татьяна</t>
  </si>
  <si>
    <t>Елисеева Дарья</t>
  </si>
  <si>
    <t>Литвинова Кристина</t>
  </si>
  <si>
    <t>Мусаева Наида</t>
  </si>
  <si>
    <t xml:space="preserve">Длина дистанции:   2.500 км        16  КП       </t>
  </si>
  <si>
    <t>Группа М16</t>
  </si>
  <si>
    <t>Мещеряков Владислав</t>
  </si>
  <si>
    <t>Великих Вячеслав</t>
  </si>
  <si>
    <t>Кривчиков Михаил</t>
  </si>
  <si>
    <t>Демин Александр</t>
  </si>
  <si>
    <t>Савченко Глеб</t>
  </si>
  <si>
    <t>Клавкин Александр</t>
  </si>
  <si>
    <t>Луханин Иван</t>
  </si>
  <si>
    <t>Дробышев Владислав</t>
  </si>
  <si>
    <t>Хрипта Владислав</t>
  </si>
  <si>
    <t>Мирошников Леонид</t>
  </si>
  <si>
    <t>Чепурных Евгений</t>
  </si>
  <si>
    <t>Чан Павел</t>
  </si>
  <si>
    <t>Тяжкороб Павел</t>
  </si>
  <si>
    <t>Михайлов Юрий</t>
  </si>
  <si>
    <t>ІІІ-ю</t>
  </si>
  <si>
    <t>Щеблыкин Андрей</t>
  </si>
  <si>
    <t>Оплетин Давид</t>
  </si>
  <si>
    <t>Воробей Сергей</t>
  </si>
  <si>
    <t>Морозова Владислав</t>
  </si>
  <si>
    <t>Наумов Вячеслав</t>
  </si>
  <si>
    <t>Горбатенко Александр</t>
  </si>
  <si>
    <t>Рагозин Денис</t>
  </si>
  <si>
    <t>Чувилин Иван</t>
  </si>
  <si>
    <t>Ковляшенко Дмитрий</t>
  </si>
  <si>
    <t>Марков Игорь</t>
  </si>
  <si>
    <t>Рыжков Максим</t>
  </si>
  <si>
    <t>Данчин Никита</t>
  </si>
  <si>
    <t>Зернов Иван</t>
  </si>
  <si>
    <t>Батищев Дмитрий</t>
  </si>
  <si>
    <t>Пирназаров Владислав</t>
  </si>
  <si>
    <t>Астанин Иван</t>
  </si>
  <si>
    <t>Авилов Николай</t>
  </si>
  <si>
    <t>Александров Никита</t>
  </si>
  <si>
    <t>Антоненко Евгений</t>
  </si>
  <si>
    <t>Баденко Алексей</t>
  </si>
  <si>
    <t>Василенко Артем</t>
  </si>
  <si>
    <t>Великий Роман</t>
  </si>
  <si>
    <t>Галицкий Дмимтрий</t>
  </si>
  <si>
    <t>Даньшин Александр</t>
  </si>
  <si>
    <t>Кобаль Дмитрий</t>
  </si>
  <si>
    <t>Колесников Максим</t>
  </si>
  <si>
    <t>Колесников Ростислав</t>
  </si>
  <si>
    <t>Коровянский Дмитрий</t>
  </si>
  <si>
    <t>Корчак Владимир</t>
  </si>
  <si>
    <t>Кочнов Кирилл</t>
  </si>
  <si>
    <t>Кремлев Денис</t>
  </si>
  <si>
    <t>Кузенко Вадим</t>
  </si>
  <si>
    <t>СДЮСШОР-8</t>
  </si>
  <si>
    <t>Кузнецов Максим</t>
  </si>
  <si>
    <t>Кучеров Вадим</t>
  </si>
  <si>
    <t>Наумов Виталий</t>
  </si>
  <si>
    <t>Оноприенко Артём</t>
  </si>
  <si>
    <t>Покидов Денис</t>
  </si>
  <si>
    <t>Регурецкий Владислав</t>
  </si>
  <si>
    <t>Рекунов Александр</t>
  </si>
  <si>
    <t>Саитов Руслан</t>
  </si>
  <si>
    <t>Соколов Влад</t>
  </si>
  <si>
    <t>Толдинов Владимир</t>
  </si>
  <si>
    <t>Халанский Кирилл</t>
  </si>
  <si>
    <t>сто верст МБОУ Г*имназия</t>
  </si>
  <si>
    <t>Шевченко Валентин</t>
  </si>
  <si>
    <t>Шкодкин Кирилл</t>
  </si>
  <si>
    <t>Щербаков Данил</t>
  </si>
  <si>
    <t>Колодкин Владимир</t>
  </si>
  <si>
    <t xml:space="preserve">Длина дистанции:   2.400 км        18  КП       </t>
  </si>
  <si>
    <t>Группа М18</t>
  </si>
  <si>
    <t>Леонов Дмитрий</t>
  </si>
  <si>
    <t>Мартынченко Евгений</t>
  </si>
  <si>
    <t>Цуканов Егор</t>
  </si>
  <si>
    <t>Фуников Алексей</t>
  </si>
  <si>
    <t>Огурцов Андрей</t>
  </si>
  <si>
    <t>Азаров Андрей</t>
  </si>
  <si>
    <t>Галицкий Алексей</t>
  </si>
  <si>
    <t>Ушаков Алексей</t>
  </si>
  <si>
    <t>Яковлев Александр</t>
  </si>
  <si>
    <t>Бакшеев Андрей</t>
  </si>
  <si>
    <t>Агаев Эльнур</t>
  </si>
  <si>
    <t>Азаров Михаил</t>
  </si>
  <si>
    <t>Бармин Александр</t>
  </si>
  <si>
    <t>Бессарабенко Денис</t>
  </si>
  <si>
    <t>Борисовский Максим</t>
  </si>
  <si>
    <t>РОШ№3</t>
  </si>
  <si>
    <t>Горбачев Артем</t>
  </si>
  <si>
    <t>Демченко Даниил</t>
  </si>
  <si>
    <t>Ковалев Семён</t>
  </si>
  <si>
    <t>Колесников Владислав</t>
  </si>
  <si>
    <t>Кошкаров Дмитрий</t>
  </si>
  <si>
    <t>Лисовский Никита</t>
  </si>
  <si>
    <t>Лихневский Александр</t>
  </si>
  <si>
    <t>Панченко Павел</t>
  </si>
  <si>
    <t>Трофименко Иван</t>
  </si>
  <si>
    <t>Ушаков Олег</t>
  </si>
  <si>
    <t>Шалпегин Ярослав</t>
  </si>
  <si>
    <t xml:space="preserve">Длинна дистанции:   2.900 км        18  КП       </t>
  </si>
  <si>
    <t>Группа М21</t>
  </si>
  <si>
    <t>Перелыгин Михаил</t>
  </si>
  <si>
    <t>Гуляев Андрей</t>
  </si>
  <si>
    <t>Харламов Александр</t>
  </si>
  <si>
    <t>Сальников Евгений</t>
  </si>
  <si>
    <t>Неминущий Владимир</t>
  </si>
  <si>
    <t>Кулаков Александр</t>
  </si>
  <si>
    <t>Сергеев Антон</t>
  </si>
  <si>
    <t>Дятлов Дмитрий</t>
  </si>
  <si>
    <t>Савченко Вячеслав</t>
  </si>
  <si>
    <t>Ефименко Иван</t>
  </si>
  <si>
    <t>Новиков Юрий</t>
  </si>
  <si>
    <t>Поздняков Сергей</t>
  </si>
  <si>
    <t>Репин Игорь</t>
  </si>
  <si>
    <t>Токарь Валерий</t>
  </si>
  <si>
    <t>лично</t>
  </si>
  <si>
    <t>Бабаев Сергей</t>
  </si>
  <si>
    <t>Лично</t>
  </si>
  <si>
    <t>І</t>
  </si>
  <si>
    <t>Кудыкин Владимир</t>
  </si>
  <si>
    <t>Безбородов Александр</t>
  </si>
  <si>
    <t>«Исток», г. Губкин</t>
  </si>
  <si>
    <t>Александров Алексей</t>
  </si>
  <si>
    <t>Честов Сергей</t>
  </si>
  <si>
    <t>Компас</t>
  </si>
  <si>
    <t>Черных Юрий</t>
  </si>
  <si>
    <t>Артеменко Олег</t>
  </si>
  <si>
    <t>Пестовский Евгений</t>
  </si>
  <si>
    <t>Чепурной Александр</t>
  </si>
  <si>
    <t>Обод Александр</t>
  </si>
  <si>
    <t>Ст плут</t>
  </si>
  <si>
    <t>Беляков Владислав</t>
  </si>
  <si>
    <t>Жильцов Алексей</t>
  </si>
  <si>
    <t>Кузминский Руслан</t>
  </si>
  <si>
    <t>Лукашов Юрий</t>
  </si>
  <si>
    <t>Мильнев Владимир</t>
  </si>
  <si>
    <t>Перемышлев Валерий</t>
  </si>
  <si>
    <t>Шкодкин Сергей</t>
  </si>
  <si>
    <t>Кулешов Андрей</t>
  </si>
  <si>
    <t>Селиванова Ульяна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</si>
</sst>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  <numFmt numFmtId="170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3" xfId="0" applyNumberFormat="1" applyFont="1" applyFill="1" applyBorder="1" applyAlignment="1">
      <alignment wrapText="1"/>
    </xf>
    <xf numFmtId="0" fontId="0" fillId="0" borderId="3" xfId="0" applyNumberFormat="1" applyFill="1" applyBorder="1" applyAlignment="1">
      <alignment wrapText="1"/>
    </xf>
    <xf numFmtId="0" fontId="0" fillId="0" borderId="3" xfId="0" applyBorder="1" applyAlignment="1">
      <alignment/>
    </xf>
    <xf numFmtId="164" fontId="0" fillId="0" borderId="3" xfId="0" applyNumberFormat="1" applyFill="1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4" xfId="0" applyNumberFormat="1" applyFill="1" applyBorder="1" applyAlignment="1">
      <alignment wrapText="1"/>
    </xf>
    <xf numFmtId="164" fontId="0" fillId="0" borderId="3" xfId="0" applyNumberFormat="1" applyBorder="1" applyAlignment="1">
      <alignment/>
    </xf>
    <xf numFmtId="0" fontId="0" fillId="0" borderId="3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wrapText="1"/>
    </xf>
    <xf numFmtId="164" fontId="0" fillId="0" borderId="4" xfId="0" applyNumberFormat="1" applyBorder="1" applyAlignment="1">
      <alignment/>
    </xf>
    <xf numFmtId="0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2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4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4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justify"/>
    </xf>
    <xf numFmtId="0" fontId="11" fillId="0" borderId="0" xfId="0" applyFont="1" applyAlignment="1">
      <alignment horizontal="right" wrapText="1"/>
    </xf>
    <xf numFmtId="20" fontId="6" fillId="0" borderId="0" xfId="0" applyNumberFormat="1" applyFont="1" applyBorder="1" applyAlignment="1">
      <alignment horizontal="center" wrapText="1"/>
    </xf>
    <xf numFmtId="21" fontId="6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1"/>
  <sheetViews>
    <sheetView tabSelected="1" workbookViewId="0" topLeftCell="A181">
      <selection activeCell="A181" sqref="A181:A226"/>
    </sheetView>
  </sheetViews>
  <sheetFormatPr defaultColWidth="9.00390625" defaultRowHeight="12.75"/>
  <cols>
    <col min="1" max="1" width="3.125" style="0" customWidth="1"/>
    <col min="2" max="2" width="22.75390625" style="0" customWidth="1"/>
    <col min="3" max="3" width="9.75390625" style="0" customWidth="1"/>
    <col min="4" max="4" width="6.625" style="0" customWidth="1"/>
    <col min="5" max="5" width="26.375" style="0" customWidth="1"/>
    <col min="8" max="8" width="14.375" style="0" bestFit="1" customWidth="1"/>
  </cols>
  <sheetData>
    <row r="1" spans="1:8" ht="12.75">
      <c r="A1" s="80" t="s">
        <v>208</v>
      </c>
      <c r="B1" s="81"/>
      <c r="C1" s="81"/>
      <c r="D1" s="81"/>
      <c r="E1" s="81"/>
      <c r="F1" s="81"/>
      <c r="G1" s="81"/>
      <c r="H1" s="81"/>
    </row>
    <row r="2" spans="1:8" ht="12.75">
      <c r="A2" s="81"/>
      <c r="B2" s="81"/>
      <c r="C2" s="81"/>
      <c r="D2" s="81"/>
      <c r="E2" s="81"/>
      <c r="F2" s="81"/>
      <c r="G2" s="81"/>
      <c r="H2" s="81"/>
    </row>
    <row r="3" spans="1:8" ht="98.25" customHeight="1">
      <c r="A3" s="81"/>
      <c r="B3" s="81"/>
      <c r="C3" s="81"/>
      <c r="D3" s="81"/>
      <c r="E3" s="81"/>
      <c r="F3" s="81"/>
      <c r="G3" s="81"/>
      <c r="H3" s="81"/>
    </row>
    <row r="4" spans="2:3" ht="15">
      <c r="B4" s="30" t="s">
        <v>203</v>
      </c>
      <c r="C4" s="31" t="s">
        <v>207</v>
      </c>
    </row>
    <row r="5" spans="1:8" ht="12.75">
      <c r="A5" s="1">
        <v>1</v>
      </c>
      <c r="B5" s="2" t="s">
        <v>163</v>
      </c>
      <c r="C5" s="1">
        <v>2000</v>
      </c>
      <c r="D5" s="1" t="s">
        <v>107</v>
      </c>
      <c r="E5" s="2" t="s">
        <v>32</v>
      </c>
      <c r="F5" s="32">
        <v>0.02013888888888889</v>
      </c>
      <c r="G5" s="18">
        <v>0.035069444444444445</v>
      </c>
      <c r="H5" s="18">
        <f>G5-F5</f>
        <v>0.014930555555555555</v>
      </c>
    </row>
    <row r="6" spans="1:8" ht="12.75">
      <c r="A6" s="1">
        <v>2</v>
      </c>
      <c r="B6" s="2" t="s">
        <v>158</v>
      </c>
      <c r="C6" s="1">
        <v>2000</v>
      </c>
      <c r="D6" s="1" t="s">
        <v>107</v>
      </c>
      <c r="E6" s="2" t="s">
        <v>2</v>
      </c>
      <c r="F6" s="18"/>
      <c r="G6" s="18"/>
      <c r="H6" s="18">
        <v>0.015416666666666667</v>
      </c>
    </row>
    <row r="7" spans="1:8" ht="12.75">
      <c r="A7" s="1">
        <v>3</v>
      </c>
      <c r="B7" s="2" t="s">
        <v>169</v>
      </c>
      <c r="C7" s="1">
        <v>2000</v>
      </c>
      <c r="D7" s="1" t="s">
        <v>1</v>
      </c>
      <c r="E7" s="2" t="s">
        <v>38</v>
      </c>
      <c r="F7" s="18">
        <v>0.018055555555555557</v>
      </c>
      <c r="G7" s="18">
        <v>0.03523148148148148</v>
      </c>
      <c r="H7" s="18">
        <f>G7-F7</f>
        <v>0.017175925925925924</v>
      </c>
    </row>
    <row r="8" spans="1:8" ht="12.75">
      <c r="A8" s="1">
        <v>4</v>
      </c>
      <c r="B8" s="24" t="s">
        <v>55</v>
      </c>
      <c r="C8" s="1">
        <v>2000</v>
      </c>
      <c r="D8" s="1"/>
      <c r="E8" s="24" t="s">
        <v>202</v>
      </c>
      <c r="F8" s="18">
        <v>0.020833333333333332</v>
      </c>
      <c r="G8" s="18">
        <v>0.04003472222222222</v>
      </c>
      <c r="H8" s="18">
        <f>G8-F8</f>
        <v>0.01920138888888889</v>
      </c>
    </row>
    <row r="9" spans="1:8" ht="12.75">
      <c r="A9" s="1">
        <v>5</v>
      </c>
      <c r="B9" s="2" t="s">
        <v>171</v>
      </c>
      <c r="C9" s="1">
        <v>2000</v>
      </c>
      <c r="D9" s="1" t="s">
        <v>44</v>
      </c>
      <c r="E9" s="2" t="s">
        <v>23</v>
      </c>
      <c r="F9" s="18">
        <v>0.02361111111111111</v>
      </c>
      <c r="G9" s="18">
        <v>0.043263888888888886</v>
      </c>
      <c r="H9" s="18">
        <f>G9-F9</f>
        <v>0.019652777777777776</v>
      </c>
    </row>
    <row r="10" spans="1:8" ht="12.75">
      <c r="A10" s="1">
        <v>6</v>
      </c>
      <c r="B10" s="2" t="s">
        <v>181</v>
      </c>
      <c r="C10" s="1">
        <v>2000</v>
      </c>
      <c r="D10" s="1" t="s">
        <v>1</v>
      </c>
      <c r="E10" s="24" t="s">
        <v>87</v>
      </c>
      <c r="F10" s="18">
        <v>0.015277777777777777</v>
      </c>
      <c r="G10" s="18">
        <v>0.035</v>
      </c>
      <c r="H10" s="18">
        <f>G10-F10</f>
        <v>0.019722222222222224</v>
      </c>
    </row>
    <row r="11" spans="1:8" ht="12.75">
      <c r="A11" s="1">
        <v>7</v>
      </c>
      <c r="B11" s="2" t="s">
        <v>179</v>
      </c>
      <c r="C11" s="1">
        <v>2000</v>
      </c>
      <c r="D11" s="1" t="s">
        <v>1</v>
      </c>
      <c r="E11" s="24" t="s">
        <v>87</v>
      </c>
      <c r="F11" s="18">
        <v>0.014583333333333332</v>
      </c>
      <c r="G11" s="18">
        <v>0.03491898148148148</v>
      </c>
      <c r="H11" s="18">
        <f>G11-F11</f>
        <v>0.02033564814814815</v>
      </c>
    </row>
    <row r="12" spans="1:8" ht="12.75">
      <c r="A12" s="1">
        <v>8</v>
      </c>
      <c r="B12" s="82" t="s">
        <v>195</v>
      </c>
      <c r="C12" s="21">
        <v>2000</v>
      </c>
      <c r="D12" s="21"/>
      <c r="E12" s="82" t="s">
        <v>204</v>
      </c>
      <c r="F12" s="18">
        <v>0.01875</v>
      </c>
      <c r="G12" s="18">
        <v>0.04003472222222222</v>
      </c>
      <c r="H12" s="18">
        <f>G12-F12</f>
        <v>0.021284722222222222</v>
      </c>
    </row>
    <row r="13" spans="1:8" ht="12.75">
      <c r="A13" s="1">
        <v>9</v>
      </c>
      <c r="B13" s="14" t="s">
        <v>172</v>
      </c>
      <c r="C13" s="21">
        <v>2001</v>
      </c>
      <c r="D13" s="21" t="s">
        <v>4</v>
      </c>
      <c r="E13" s="14" t="s">
        <v>47</v>
      </c>
      <c r="F13" s="18">
        <v>0.011111111111111112</v>
      </c>
      <c r="G13" s="18">
        <v>0.03319444444444444</v>
      </c>
      <c r="H13" s="18">
        <f>G13-F13</f>
        <v>0.02208333333333333</v>
      </c>
    </row>
    <row r="14" spans="1:8" ht="12.75">
      <c r="A14" s="1">
        <v>10</v>
      </c>
      <c r="B14" s="2" t="s">
        <v>166</v>
      </c>
      <c r="C14" s="1">
        <v>2000</v>
      </c>
      <c r="D14" s="1" t="s">
        <v>4</v>
      </c>
      <c r="E14" s="2" t="s">
        <v>23</v>
      </c>
      <c r="F14" s="18">
        <v>0.013194444444444444</v>
      </c>
      <c r="G14" s="18">
        <v>0.04497685185185185</v>
      </c>
      <c r="H14" s="18">
        <f>G14-F14</f>
        <v>0.031782407407407405</v>
      </c>
    </row>
    <row r="15" spans="1:8" ht="12.75">
      <c r="A15" s="1">
        <v>11</v>
      </c>
      <c r="B15" s="2" t="s">
        <v>165</v>
      </c>
      <c r="C15" s="1">
        <v>2000</v>
      </c>
      <c r="D15" s="1" t="s">
        <v>1</v>
      </c>
      <c r="E15" s="2" t="s">
        <v>101</v>
      </c>
      <c r="F15" s="18">
        <v>0.04027777777777778</v>
      </c>
      <c r="G15" s="18">
        <v>0.07297453703703703</v>
      </c>
      <c r="H15" s="18">
        <f>G15-F15</f>
        <v>0.03269675925925925</v>
      </c>
    </row>
    <row r="16" spans="1:8" ht="12.75">
      <c r="A16" s="1">
        <v>12</v>
      </c>
      <c r="B16" s="2" t="s">
        <v>174</v>
      </c>
      <c r="C16" s="1">
        <v>2000</v>
      </c>
      <c r="D16" s="1" t="s">
        <v>1</v>
      </c>
      <c r="E16" s="2" t="s">
        <v>101</v>
      </c>
      <c r="F16" s="18">
        <v>0.03958333333333333</v>
      </c>
      <c r="G16" s="18">
        <v>0.07291666666666667</v>
      </c>
      <c r="H16" s="18">
        <f>G16-F16</f>
        <v>0.03333333333333334</v>
      </c>
    </row>
    <row r="17" spans="1:8" ht="12.75">
      <c r="A17" s="1">
        <v>13</v>
      </c>
      <c r="B17" s="2" t="s">
        <v>167</v>
      </c>
      <c r="C17" s="1">
        <v>2000</v>
      </c>
      <c r="D17" s="1" t="s">
        <v>1</v>
      </c>
      <c r="E17" s="2" t="s">
        <v>30</v>
      </c>
      <c r="F17" s="18">
        <v>0.042361111111111106</v>
      </c>
      <c r="G17" s="18">
        <v>0.07626157407407408</v>
      </c>
      <c r="H17" s="18">
        <f>G17-F17</f>
        <v>0.03390046296296297</v>
      </c>
    </row>
    <row r="18" spans="1:8" ht="12.75">
      <c r="A18" s="1">
        <v>14</v>
      </c>
      <c r="B18" s="2" t="s">
        <v>173</v>
      </c>
      <c r="C18" s="1">
        <v>2000</v>
      </c>
      <c r="D18" s="1" t="s">
        <v>1</v>
      </c>
      <c r="E18" s="2" t="s">
        <v>60</v>
      </c>
      <c r="F18" s="18">
        <v>0.017361111111111112</v>
      </c>
      <c r="G18" s="18">
        <v>0.051736111111111115</v>
      </c>
      <c r="H18" s="18">
        <f>G18-F18</f>
        <v>0.034375</v>
      </c>
    </row>
    <row r="19" spans="1:8" ht="12.75">
      <c r="A19" s="1">
        <v>15</v>
      </c>
      <c r="B19" s="24" t="s">
        <v>196</v>
      </c>
      <c r="C19" s="1">
        <v>2000</v>
      </c>
      <c r="D19" s="1"/>
      <c r="E19" s="24" t="s">
        <v>197</v>
      </c>
      <c r="F19" s="18">
        <v>0.017361111111111112</v>
      </c>
      <c r="G19" s="18">
        <v>0.05234953703703704</v>
      </c>
      <c r="H19" s="18">
        <f>G19-F19</f>
        <v>0.03498842592592593</v>
      </c>
    </row>
    <row r="20" spans="1:8" ht="12.75">
      <c r="A20" s="1">
        <v>16</v>
      </c>
      <c r="B20" s="2" t="s">
        <v>161</v>
      </c>
      <c r="C20" s="1">
        <v>2001</v>
      </c>
      <c r="D20" s="1" t="s">
        <v>1</v>
      </c>
      <c r="E20" s="2" t="s">
        <v>30</v>
      </c>
      <c r="F20" s="18">
        <v>0.04375</v>
      </c>
      <c r="G20" s="18">
        <v>0.07916666666666666</v>
      </c>
      <c r="H20" s="18">
        <f>G20-F20</f>
        <v>0.035416666666666666</v>
      </c>
    </row>
    <row r="21" spans="1:8" ht="12.75">
      <c r="A21" s="1">
        <v>17</v>
      </c>
      <c r="B21" s="24" t="s">
        <v>194</v>
      </c>
      <c r="C21" s="1">
        <v>2001</v>
      </c>
      <c r="D21" s="1"/>
      <c r="E21" s="24" t="s">
        <v>204</v>
      </c>
      <c r="F21" s="18">
        <v>0.01875</v>
      </c>
      <c r="G21" s="18">
        <v>0.05721064814814814</v>
      </c>
      <c r="H21" s="18">
        <f>G21-F21</f>
        <v>0.03846064814814815</v>
      </c>
    </row>
    <row r="22" spans="1:8" ht="12.75">
      <c r="A22" s="1">
        <v>18</v>
      </c>
      <c r="B22" s="24" t="s">
        <v>198</v>
      </c>
      <c r="C22" s="1">
        <v>2001</v>
      </c>
      <c r="D22" s="1"/>
      <c r="E22" s="24" t="s">
        <v>204</v>
      </c>
      <c r="F22" s="18">
        <v>0.018055555555555557</v>
      </c>
      <c r="G22" s="18">
        <v>0.057233796296296297</v>
      </c>
      <c r="H22" s="18">
        <f>G22-F22</f>
        <v>0.039178240740740736</v>
      </c>
    </row>
    <row r="23" spans="1:8" ht="12.75">
      <c r="A23" s="1">
        <v>19</v>
      </c>
      <c r="B23" s="24" t="s">
        <v>199</v>
      </c>
      <c r="C23" s="1">
        <v>2001</v>
      </c>
      <c r="D23" s="1"/>
      <c r="E23" s="24" t="s">
        <v>200</v>
      </c>
      <c r="F23" s="18">
        <v>0.0125</v>
      </c>
      <c r="G23" s="18">
        <v>0.05186342592592593</v>
      </c>
      <c r="H23" s="18">
        <f>G23-F23</f>
        <v>0.03936342592592593</v>
      </c>
    </row>
    <row r="24" spans="1:8" ht="12.75">
      <c r="A24" s="1">
        <v>20</v>
      </c>
      <c r="B24" s="2" t="s">
        <v>175</v>
      </c>
      <c r="C24" s="1">
        <v>2000</v>
      </c>
      <c r="D24" s="1" t="s">
        <v>1</v>
      </c>
      <c r="E24" s="2" t="s">
        <v>47</v>
      </c>
      <c r="F24" s="18">
        <v>0.011805555555555555</v>
      </c>
      <c r="G24" s="18">
        <v>0.05195601851851852</v>
      </c>
      <c r="H24" s="18">
        <f>G24-F24</f>
        <v>0.040150462962962964</v>
      </c>
    </row>
    <row r="25" spans="1:8" ht="12.75">
      <c r="A25" s="1">
        <v>21</v>
      </c>
      <c r="B25" s="2" t="s">
        <v>176</v>
      </c>
      <c r="C25" s="1">
        <v>2001</v>
      </c>
      <c r="D25" s="1" t="s">
        <v>1</v>
      </c>
      <c r="E25" s="2" t="s">
        <v>32</v>
      </c>
      <c r="F25" s="18">
        <v>0.022222222222222223</v>
      </c>
      <c r="G25" s="18">
        <v>0.06626157407407407</v>
      </c>
      <c r="H25" s="18">
        <f>G25-F25</f>
        <v>0.04403935185185184</v>
      </c>
    </row>
    <row r="26" spans="1:8" ht="12.75">
      <c r="A26" s="1">
        <v>22</v>
      </c>
      <c r="B26" s="2" t="s">
        <v>160</v>
      </c>
      <c r="C26" s="1">
        <v>2000</v>
      </c>
      <c r="D26" s="1" t="s">
        <v>1</v>
      </c>
      <c r="E26" s="24" t="s">
        <v>87</v>
      </c>
      <c r="F26" s="18">
        <v>0.016666666666666666</v>
      </c>
      <c r="G26" s="18">
        <v>0.060821759259259256</v>
      </c>
      <c r="H26" s="18">
        <f>G26-F26</f>
        <v>0.04415509259259259</v>
      </c>
    </row>
    <row r="27" spans="1:8" ht="12.75">
      <c r="A27" s="1">
        <v>23</v>
      </c>
      <c r="B27" s="2" t="s">
        <v>182</v>
      </c>
      <c r="C27" s="1">
        <v>2000</v>
      </c>
      <c r="D27" s="1" t="s">
        <v>1</v>
      </c>
      <c r="E27" s="24" t="s">
        <v>87</v>
      </c>
      <c r="F27" s="18">
        <v>0.016666666666666666</v>
      </c>
      <c r="G27" s="18">
        <v>0.060821759259259256</v>
      </c>
      <c r="H27" s="18">
        <f>G27-F27</f>
        <v>0.04415509259259259</v>
      </c>
    </row>
    <row r="28" spans="1:8" ht="12.75">
      <c r="A28" s="1">
        <v>24</v>
      </c>
      <c r="B28" s="2" t="s">
        <v>178</v>
      </c>
      <c r="C28" s="1">
        <v>2000</v>
      </c>
      <c r="D28" s="1" t="s">
        <v>1</v>
      </c>
      <c r="E28" s="24" t="s">
        <v>87</v>
      </c>
      <c r="F28" s="18">
        <v>0.015972222222222224</v>
      </c>
      <c r="G28" s="18">
        <v>0.06076388888888889</v>
      </c>
      <c r="H28" s="18">
        <f>G28-F28</f>
        <v>0.04479166666666666</v>
      </c>
    </row>
    <row r="29" spans="1:8" ht="12.75">
      <c r="A29" s="1">
        <v>25</v>
      </c>
      <c r="B29" s="2" t="s">
        <v>177</v>
      </c>
      <c r="C29" s="1">
        <v>2000</v>
      </c>
      <c r="D29" s="1" t="s">
        <v>1</v>
      </c>
      <c r="E29" s="24" t="s">
        <v>87</v>
      </c>
      <c r="F29" s="18">
        <v>0.017361111111111112</v>
      </c>
      <c r="G29" s="18">
        <v>0.0663773148148148</v>
      </c>
      <c r="H29" s="18">
        <f>G29-F29</f>
        <v>0.049016203703703694</v>
      </c>
    </row>
    <row r="30" spans="1:8" ht="12.75">
      <c r="A30" s="1">
        <v>26</v>
      </c>
      <c r="B30" s="2" t="s">
        <v>162</v>
      </c>
      <c r="C30" s="1">
        <v>2000</v>
      </c>
      <c r="D30" s="1" t="s">
        <v>1</v>
      </c>
      <c r="E30" s="2" t="s">
        <v>154</v>
      </c>
      <c r="F30" s="18">
        <v>0.010416666666666666</v>
      </c>
      <c r="G30" s="18">
        <v>0.0725925925925926</v>
      </c>
      <c r="H30" s="18">
        <f>G30-F30</f>
        <v>0.06217592592592593</v>
      </c>
    </row>
    <row r="31" spans="1:8" ht="12.75">
      <c r="A31" s="1">
        <v>27</v>
      </c>
      <c r="B31" s="24" t="s">
        <v>201</v>
      </c>
      <c r="C31" s="1">
        <v>2000</v>
      </c>
      <c r="D31" s="1"/>
      <c r="E31" s="2" t="s">
        <v>47</v>
      </c>
      <c r="F31" s="18">
        <v>0.009722222222222222</v>
      </c>
      <c r="G31" s="18">
        <v>0.08009259259259259</v>
      </c>
      <c r="H31" s="18">
        <f>G31-F31</f>
        <v>0.07037037037037036</v>
      </c>
    </row>
    <row r="32" spans="1:8" ht="12.75">
      <c r="A32" s="1">
        <v>28</v>
      </c>
      <c r="B32" s="2" t="s">
        <v>168</v>
      </c>
      <c r="C32" s="1">
        <v>2001</v>
      </c>
      <c r="D32" s="1" t="s">
        <v>4</v>
      </c>
      <c r="E32" s="2" t="s">
        <v>23</v>
      </c>
      <c r="F32" s="18"/>
      <c r="G32" s="18"/>
      <c r="H32" s="13" t="s">
        <v>58</v>
      </c>
    </row>
    <row r="33" spans="1:8" ht="12.75">
      <c r="A33" s="1">
        <v>29</v>
      </c>
      <c r="B33" s="2" t="s">
        <v>155</v>
      </c>
      <c r="C33" s="1">
        <v>2001</v>
      </c>
      <c r="D33" s="1" t="s">
        <v>1</v>
      </c>
      <c r="E33" s="2" t="s">
        <v>14</v>
      </c>
      <c r="F33" s="18"/>
      <c r="G33" s="18"/>
      <c r="H33" s="13" t="s">
        <v>58</v>
      </c>
    </row>
    <row r="34" spans="1:8" ht="12.75">
      <c r="A34" s="1">
        <v>30</v>
      </c>
      <c r="B34" s="2" t="s">
        <v>156</v>
      </c>
      <c r="C34" s="1">
        <v>2001</v>
      </c>
      <c r="D34" s="1" t="s">
        <v>1</v>
      </c>
      <c r="E34" s="2" t="s">
        <v>14</v>
      </c>
      <c r="F34" s="18"/>
      <c r="G34" s="18"/>
      <c r="H34" s="13" t="s">
        <v>58</v>
      </c>
    </row>
    <row r="35" spans="1:8" ht="12.75">
      <c r="A35" s="1">
        <v>31</v>
      </c>
      <c r="B35" s="2" t="s">
        <v>157</v>
      </c>
      <c r="C35" s="1">
        <v>2000</v>
      </c>
      <c r="D35" s="1" t="s">
        <v>1</v>
      </c>
      <c r="E35" s="2" t="s">
        <v>154</v>
      </c>
      <c r="F35" s="18"/>
      <c r="G35" s="18"/>
      <c r="H35" s="13" t="s">
        <v>58</v>
      </c>
    </row>
    <row r="36" spans="1:8" ht="12.75">
      <c r="A36" s="1">
        <v>32</v>
      </c>
      <c r="B36" s="2" t="s">
        <v>159</v>
      </c>
      <c r="C36" s="1">
        <v>2001</v>
      </c>
      <c r="D36" s="1" t="s">
        <v>1</v>
      </c>
      <c r="E36" s="2" t="s">
        <v>16</v>
      </c>
      <c r="F36" s="18"/>
      <c r="G36" s="18"/>
      <c r="H36" s="13" t="s">
        <v>58</v>
      </c>
    </row>
    <row r="37" spans="1:8" ht="12.75">
      <c r="A37" s="1">
        <v>33</v>
      </c>
      <c r="B37" s="2" t="s">
        <v>164</v>
      </c>
      <c r="C37" s="1">
        <v>2001</v>
      </c>
      <c r="D37" s="1" t="s">
        <v>1</v>
      </c>
      <c r="E37" s="2" t="s">
        <v>30</v>
      </c>
      <c r="F37" s="18"/>
      <c r="G37" s="18"/>
      <c r="H37" s="13" t="s">
        <v>58</v>
      </c>
    </row>
    <row r="38" spans="1:8" ht="12.75">
      <c r="A38" s="1">
        <v>34</v>
      </c>
      <c r="B38" s="2" t="s">
        <v>170</v>
      </c>
      <c r="C38" s="1">
        <v>2000</v>
      </c>
      <c r="D38" s="1" t="s">
        <v>1</v>
      </c>
      <c r="E38" s="2" t="s">
        <v>14</v>
      </c>
      <c r="F38" s="18"/>
      <c r="G38" s="18"/>
      <c r="H38" s="13" t="s">
        <v>58</v>
      </c>
    </row>
    <row r="39" spans="1:8" ht="12.75">
      <c r="A39" s="1">
        <v>35</v>
      </c>
      <c r="B39" s="2" t="s">
        <v>180</v>
      </c>
      <c r="C39" s="1">
        <v>2001</v>
      </c>
      <c r="D39" s="1" t="s">
        <v>1</v>
      </c>
      <c r="E39" s="2" t="s">
        <v>14</v>
      </c>
      <c r="F39" s="18"/>
      <c r="G39" s="18"/>
      <c r="H39" s="13" t="s">
        <v>58</v>
      </c>
    </row>
    <row r="40" spans="1:8" ht="12.75">
      <c r="A40" s="1">
        <v>36</v>
      </c>
      <c r="B40" s="2" t="s">
        <v>183</v>
      </c>
      <c r="C40" s="1">
        <v>2001</v>
      </c>
      <c r="D40" s="1" t="s">
        <v>4</v>
      </c>
      <c r="E40" s="2" t="s">
        <v>47</v>
      </c>
      <c r="F40" s="18"/>
      <c r="G40" s="18"/>
      <c r="H40" s="13" t="s">
        <v>58</v>
      </c>
    </row>
    <row r="41" spans="1:8" ht="12.75">
      <c r="A41" s="1">
        <v>37</v>
      </c>
      <c r="B41" s="12" t="s">
        <v>56</v>
      </c>
      <c r="C41" s="1">
        <v>2001</v>
      </c>
      <c r="D41" s="13"/>
      <c r="E41" s="12" t="s">
        <v>184</v>
      </c>
      <c r="F41" s="18"/>
      <c r="G41" s="18"/>
      <c r="H41" s="13" t="s">
        <v>58</v>
      </c>
    </row>
    <row r="42" spans="1:8" ht="12.75">
      <c r="A42" s="1">
        <v>38</v>
      </c>
      <c r="B42" s="12" t="s">
        <v>185</v>
      </c>
      <c r="C42" s="1">
        <v>2001</v>
      </c>
      <c r="D42" s="13"/>
      <c r="E42" s="12" t="s">
        <v>14</v>
      </c>
      <c r="F42" s="18"/>
      <c r="G42" s="18"/>
      <c r="H42" s="13" t="s">
        <v>58</v>
      </c>
    </row>
    <row r="43" spans="1:8" ht="12.75">
      <c r="A43" s="1">
        <v>39</v>
      </c>
      <c r="B43" s="12" t="s">
        <v>186</v>
      </c>
      <c r="C43" s="1">
        <v>2001</v>
      </c>
      <c r="D43" s="13"/>
      <c r="E43" s="12" t="s">
        <v>14</v>
      </c>
      <c r="F43" s="18"/>
      <c r="G43" s="18"/>
      <c r="H43" s="13" t="s">
        <v>58</v>
      </c>
    </row>
    <row r="44" spans="1:8" ht="12.75">
      <c r="A44" s="1">
        <v>40</v>
      </c>
      <c r="B44" s="12" t="s">
        <v>187</v>
      </c>
      <c r="C44" s="1">
        <v>2001</v>
      </c>
      <c r="D44" s="13"/>
      <c r="E44" s="2" t="s">
        <v>60</v>
      </c>
      <c r="F44" s="18"/>
      <c r="G44" s="18"/>
      <c r="H44" s="13" t="s">
        <v>58</v>
      </c>
    </row>
    <row r="45" spans="1:8" ht="12.75">
      <c r="A45" s="1">
        <v>41</v>
      </c>
      <c r="B45" s="12" t="s">
        <v>188</v>
      </c>
      <c r="C45" s="1">
        <v>2001</v>
      </c>
      <c r="D45" s="13"/>
      <c r="E45" s="12" t="s">
        <v>189</v>
      </c>
      <c r="F45" s="18"/>
      <c r="G45" s="18"/>
      <c r="H45" s="13" t="s">
        <v>58</v>
      </c>
    </row>
    <row r="46" spans="1:8" ht="12.75">
      <c r="A46" s="1">
        <v>42</v>
      </c>
      <c r="B46" s="12" t="s">
        <v>190</v>
      </c>
      <c r="C46" s="1">
        <v>2001</v>
      </c>
      <c r="D46" s="13"/>
      <c r="E46" s="11" t="s">
        <v>191</v>
      </c>
      <c r="F46" s="18"/>
      <c r="G46" s="18"/>
      <c r="H46" s="13" t="s">
        <v>58</v>
      </c>
    </row>
    <row r="47" spans="1:8" ht="12.75">
      <c r="A47" s="1">
        <v>43</v>
      </c>
      <c r="B47" s="12" t="s">
        <v>192</v>
      </c>
      <c r="C47" s="1">
        <v>2001</v>
      </c>
      <c r="D47" s="13"/>
      <c r="E47" s="11" t="s">
        <v>204</v>
      </c>
      <c r="F47" s="18"/>
      <c r="G47" s="18"/>
      <c r="H47" s="13" t="s">
        <v>58</v>
      </c>
    </row>
    <row r="48" spans="1:8" ht="12.75">
      <c r="A48" s="1">
        <v>44</v>
      </c>
      <c r="B48" s="13" t="s">
        <v>205</v>
      </c>
      <c r="C48" s="1">
        <v>2001</v>
      </c>
      <c r="D48" s="13"/>
      <c r="E48" s="13" t="s">
        <v>206</v>
      </c>
      <c r="F48" s="13"/>
      <c r="G48" s="13"/>
      <c r="H48" s="13" t="s">
        <v>58</v>
      </c>
    </row>
    <row r="52" spans="2:5" ht="15">
      <c r="B52" s="30" t="s">
        <v>209</v>
      </c>
      <c r="C52" s="31" t="s">
        <v>210</v>
      </c>
      <c r="D52" s="33"/>
      <c r="E52" s="33"/>
    </row>
    <row r="53" spans="1:8" ht="12.75">
      <c r="A53" s="2">
        <v>1</v>
      </c>
      <c r="B53" s="24" t="s">
        <v>329</v>
      </c>
      <c r="C53" s="1">
        <v>2000</v>
      </c>
      <c r="D53" s="1" t="s">
        <v>1</v>
      </c>
      <c r="E53" s="2" t="s">
        <v>5</v>
      </c>
      <c r="F53" s="18">
        <v>0.014583333333333332</v>
      </c>
      <c r="G53" s="18">
        <v>0.0246875</v>
      </c>
      <c r="H53" s="18">
        <f aca="true" t="shared" si="0" ref="H53:H65">G53-F53</f>
        <v>0.01010416666666667</v>
      </c>
    </row>
    <row r="54" spans="1:8" ht="12.75">
      <c r="A54" s="2">
        <v>2</v>
      </c>
      <c r="B54" s="2" t="s">
        <v>79</v>
      </c>
      <c r="C54" s="1">
        <v>2000</v>
      </c>
      <c r="D54" s="1" t="s">
        <v>4</v>
      </c>
      <c r="E54" s="2" t="s">
        <v>32</v>
      </c>
      <c r="F54" s="18">
        <v>0.017361111111111112</v>
      </c>
      <c r="G54" s="18">
        <v>0.028703703703703703</v>
      </c>
      <c r="H54" s="18">
        <f t="shared" si="0"/>
        <v>0.011342592592592592</v>
      </c>
    </row>
    <row r="55" spans="1:8" ht="12.75">
      <c r="A55" s="2">
        <v>3</v>
      </c>
      <c r="B55" s="2" t="s">
        <v>97</v>
      </c>
      <c r="C55" s="1">
        <v>2000</v>
      </c>
      <c r="D55" s="1" t="s">
        <v>4</v>
      </c>
      <c r="E55" s="2" t="s">
        <v>7</v>
      </c>
      <c r="F55" s="18">
        <v>0.029861111111111113</v>
      </c>
      <c r="G55" s="18">
        <v>0.042025462962962966</v>
      </c>
      <c r="H55" s="18">
        <f t="shared" si="0"/>
        <v>0.012164351851851853</v>
      </c>
    </row>
    <row r="56" spans="1:8" ht="12.75">
      <c r="A56" s="2">
        <v>4</v>
      </c>
      <c r="B56" s="2" t="s">
        <v>128</v>
      </c>
      <c r="C56" s="1">
        <v>2001</v>
      </c>
      <c r="D56" s="1" t="s">
        <v>107</v>
      </c>
      <c r="E56" s="2" t="s">
        <v>98</v>
      </c>
      <c r="F56" s="18">
        <v>0.016666666666666666</v>
      </c>
      <c r="G56" s="18">
        <v>0.02890046296296296</v>
      </c>
      <c r="H56" s="18">
        <f t="shared" si="0"/>
        <v>0.012233796296296295</v>
      </c>
    </row>
    <row r="57" spans="1:8" ht="12.75">
      <c r="A57" s="2">
        <v>5</v>
      </c>
      <c r="B57" s="2" t="s">
        <v>130</v>
      </c>
      <c r="C57" s="1">
        <v>2001</v>
      </c>
      <c r="D57" s="1" t="s">
        <v>44</v>
      </c>
      <c r="E57" s="2" t="s">
        <v>23</v>
      </c>
      <c r="F57" s="18">
        <v>0.024305555555555556</v>
      </c>
      <c r="G57" s="18">
        <v>0.03850694444444445</v>
      </c>
      <c r="H57" s="18">
        <f t="shared" si="0"/>
        <v>0.014201388888888892</v>
      </c>
    </row>
    <row r="58" spans="1:8" ht="12.75">
      <c r="A58" s="2">
        <v>6</v>
      </c>
      <c r="B58" s="2" t="s">
        <v>114</v>
      </c>
      <c r="C58" s="1">
        <v>2000</v>
      </c>
      <c r="D58" s="1" t="s">
        <v>4</v>
      </c>
      <c r="E58" s="2" t="s">
        <v>23</v>
      </c>
      <c r="F58" s="18">
        <v>0.007638888888888889</v>
      </c>
      <c r="G58" s="18">
        <v>0.022233796296296297</v>
      </c>
      <c r="H58" s="18">
        <f t="shared" si="0"/>
        <v>0.014594907407407407</v>
      </c>
    </row>
    <row r="59" spans="1:8" ht="12.75">
      <c r="A59" s="2">
        <v>7</v>
      </c>
      <c r="B59" s="2" t="s">
        <v>126</v>
      </c>
      <c r="C59" s="1">
        <v>2001</v>
      </c>
      <c r="D59" s="1" t="s">
        <v>44</v>
      </c>
      <c r="E59" s="2" t="s">
        <v>23</v>
      </c>
      <c r="F59" s="18">
        <v>0.006944444444444444</v>
      </c>
      <c r="G59" s="18">
        <v>0.02228009259259259</v>
      </c>
      <c r="H59" s="18">
        <f t="shared" si="0"/>
        <v>0.015335648148148147</v>
      </c>
    </row>
    <row r="60" spans="1:8" ht="12.75">
      <c r="A60" s="2">
        <v>8</v>
      </c>
      <c r="B60" s="2" t="s">
        <v>110</v>
      </c>
      <c r="C60" s="1">
        <v>2000</v>
      </c>
      <c r="D60" s="1" t="s">
        <v>1</v>
      </c>
      <c r="E60" s="2" t="s">
        <v>60</v>
      </c>
      <c r="F60" s="18">
        <v>0.027083333333333334</v>
      </c>
      <c r="G60" s="18">
        <v>0.04252314814814815</v>
      </c>
      <c r="H60" s="18">
        <f t="shared" si="0"/>
        <v>0.015439814814814816</v>
      </c>
    </row>
    <row r="61" spans="1:8" ht="12.75">
      <c r="A61" s="2">
        <v>9</v>
      </c>
      <c r="B61" s="2" t="s">
        <v>111</v>
      </c>
      <c r="C61" s="1">
        <v>2001</v>
      </c>
      <c r="D61" s="1" t="s">
        <v>4</v>
      </c>
      <c r="E61" s="2" t="s">
        <v>23</v>
      </c>
      <c r="F61" s="18">
        <v>0.02291666666666667</v>
      </c>
      <c r="G61" s="18">
        <v>0.038599537037037036</v>
      </c>
      <c r="H61" s="18">
        <f t="shared" si="0"/>
        <v>0.015682870370370368</v>
      </c>
    </row>
    <row r="62" spans="1:8" ht="12.75">
      <c r="A62" s="2">
        <v>10</v>
      </c>
      <c r="B62" s="2" t="s">
        <v>117</v>
      </c>
      <c r="C62" s="1">
        <v>2000</v>
      </c>
      <c r="D62" s="1" t="s">
        <v>1</v>
      </c>
      <c r="E62" s="2" t="s">
        <v>60</v>
      </c>
      <c r="F62" s="18">
        <v>0.02638888888888889</v>
      </c>
      <c r="G62" s="18">
        <v>0.04253472222222222</v>
      </c>
      <c r="H62" s="18">
        <f t="shared" si="0"/>
        <v>0.016145833333333328</v>
      </c>
    </row>
    <row r="63" spans="1:8" ht="12.75">
      <c r="A63" s="2">
        <v>11</v>
      </c>
      <c r="B63" s="25" t="s">
        <v>100</v>
      </c>
      <c r="C63" s="1">
        <v>2000</v>
      </c>
      <c r="D63" s="1" t="s">
        <v>1</v>
      </c>
      <c r="E63" s="2" t="s">
        <v>101</v>
      </c>
      <c r="F63" s="18">
        <v>0.03958333333333333</v>
      </c>
      <c r="G63" s="18">
        <v>0.05810185185185185</v>
      </c>
      <c r="H63" s="18">
        <f t="shared" si="0"/>
        <v>0.018518518518518517</v>
      </c>
    </row>
    <row r="64" spans="1:8" ht="12.75">
      <c r="A64" s="2">
        <v>12</v>
      </c>
      <c r="B64" s="2" t="s">
        <v>81</v>
      </c>
      <c r="C64" s="1">
        <v>2000</v>
      </c>
      <c r="D64" s="1" t="s">
        <v>4</v>
      </c>
      <c r="E64" s="2" t="s">
        <v>23</v>
      </c>
      <c r="F64" s="18">
        <v>0.022222222222222223</v>
      </c>
      <c r="G64" s="18">
        <v>0.04232638888888889</v>
      </c>
      <c r="H64" s="18">
        <f t="shared" si="0"/>
        <v>0.02010416666666667</v>
      </c>
    </row>
    <row r="65" spans="1:8" ht="12.75">
      <c r="A65" s="2">
        <v>13</v>
      </c>
      <c r="B65" s="12" t="s">
        <v>140</v>
      </c>
      <c r="C65" s="1">
        <v>2000</v>
      </c>
      <c r="D65" s="35"/>
      <c r="E65" s="11" t="s">
        <v>141</v>
      </c>
      <c r="F65" s="18">
        <v>0.016666666666666666</v>
      </c>
      <c r="G65" s="18">
        <v>0.03784722222222222</v>
      </c>
      <c r="H65" s="18">
        <f t="shared" si="0"/>
        <v>0.021180555555555553</v>
      </c>
    </row>
    <row r="66" spans="1:8" ht="12.75">
      <c r="A66" s="2">
        <v>14</v>
      </c>
      <c r="B66" s="11" t="s">
        <v>153</v>
      </c>
      <c r="C66" s="1">
        <v>2000</v>
      </c>
      <c r="D66" s="35"/>
      <c r="E66" s="12" t="s">
        <v>23</v>
      </c>
      <c r="F66" s="13"/>
      <c r="G66" s="13"/>
      <c r="H66" s="26">
        <v>0.021180555555555553</v>
      </c>
    </row>
    <row r="67" spans="1:8" ht="12.75">
      <c r="A67" s="2">
        <v>15</v>
      </c>
      <c r="B67" s="2" t="s">
        <v>91</v>
      </c>
      <c r="C67" s="1">
        <v>2000</v>
      </c>
      <c r="D67" s="1" t="s">
        <v>4</v>
      </c>
      <c r="E67" s="2" t="s">
        <v>23</v>
      </c>
      <c r="F67" s="18">
        <v>0.008333333333333333</v>
      </c>
      <c r="G67" s="18">
        <v>0.029664351851851855</v>
      </c>
      <c r="H67" s="18">
        <f aca="true" t="shared" si="1" ref="H67:H72">G67-F67</f>
        <v>0.02133101851851852</v>
      </c>
    </row>
    <row r="68" spans="1:8" ht="12.75">
      <c r="A68" s="2">
        <v>16</v>
      </c>
      <c r="B68" s="12" t="s">
        <v>138</v>
      </c>
      <c r="C68" s="1">
        <v>2000</v>
      </c>
      <c r="D68" s="35"/>
      <c r="E68" s="11" t="s">
        <v>139</v>
      </c>
      <c r="F68" s="18">
        <v>0.014583333333333332</v>
      </c>
      <c r="G68" s="18">
        <v>0.03799768518518518</v>
      </c>
      <c r="H68" s="18">
        <f t="shared" si="1"/>
        <v>0.023414351851851853</v>
      </c>
    </row>
    <row r="69" spans="1:8" ht="12.75">
      <c r="A69" s="2">
        <v>17</v>
      </c>
      <c r="B69" s="2" t="s">
        <v>129</v>
      </c>
      <c r="C69" s="1">
        <v>2000</v>
      </c>
      <c r="D69" s="1" t="s">
        <v>1</v>
      </c>
      <c r="E69" s="24" t="s">
        <v>30</v>
      </c>
      <c r="F69" s="18">
        <v>0.04652777777777778</v>
      </c>
      <c r="G69" s="18">
        <v>0.07157407407407408</v>
      </c>
      <c r="H69" s="18">
        <f t="shared" si="1"/>
        <v>0.025046296296296303</v>
      </c>
    </row>
    <row r="70" spans="1:8" ht="12.75">
      <c r="A70" s="2">
        <v>18</v>
      </c>
      <c r="B70" s="2" t="s">
        <v>112</v>
      </c>
      <c r="C70" s="1">
        <v>2000</v>
      </c>
      <c r="D70" s="1" t="s">
        <v>1</v>
      </c>
      <c r="E70" s="2" t="s">
        <v>30</v>
      </c>
      <c r="F70" s="18">
        <v>0.04652777777777778</v>
      </c>
      <c r="G70" s="18">
        <v>0.07162037037037038</v>
      </c>
      <c r="H70" s="18">
        <f t="shared" si="1"/>
        <v>0.025092592592592597</v>
      </c>
    </row>
    <row r="71" spans="1:8" ht="12.75">
      <c r="A71" s="2">
        <v>19</v>
      </c>
      <c r="B71" s="2" t="s">
        <v>90</v>
      </c>
      <c r="C71" s="1">
        <v>2000</v>
      </c>
      <c r="D71" s="1" t="s">
        <v>1</v>
      </c>
      <c r="E71" s="2" t="s">
        <v>30</v>
      </c>
      <c r="F71" s="18">
        <v>0.04583333333333334</v>
      </c>
      <c r="G71" s="18">
        <v>0.07106481481481482</v>
      </c>
      <c r="H71" s="18">
        <f t="shared" si="1"/>
        <v>0.02523148148148148</v>
      </c>
    </row>
    <row r="72" spans="1:8" ht="12.75">
      <c r="A72" s="2">
        <v>20</v>
      </c>
      <c r="B72" s="12" t="s">
        <v>142</v>
      </c>
      <c r="C72" s="1">
        <v>2000</v>
      </c>
      <c r="D72" s="35"/>
      <c r="E72" s="11" t="s">
        <v>30</v>
      </c>
      <c r="F72" s="18">
        <v>0.04583333333333334</v>
      </c>
      <c r="G72" s="18">
        <v>0.07162037037037038</v>
      </c>
      <c r="H72" s="18">
        <f t="shared" si="1"/>
        <v>0.02578703703703704</v>
      </c>
    </row>
    <row r="73" spans="1:8" ht="12.75">
      <c r="A73" s="2">
        <v>21</v>
      </c>
      <c r="B73" s="2" t="s">
        <v>103</v>
      </c>
      <c r="C73" s="1">
        <v>2000</v>
      </c>
      <c r="D73" s="1" t="s">
        <v>44</v>
      </c>
      <c r="E73" s="2" t="s">
        <v>2</v>
      </c>
      <c r="F73" s="18"/>
      <c r="G73" s="18"/>
      <c r="H73" s="18">
        <v>0.025868055555555557</v>
      </c>
    </row>
    <row r="74" spans="1:8" ht="12.75">
      <c r="A74" s="2">
        <v>22</v>
      </c>
      <c r="B74" s="2" t="s">
        <v>131</v>
      </c>
      <c r="C74" s="1">
        <v>2001</v>
      </c>
      <c r="D74" s="1" t="s">
        <v>1</v>
      </c>
      <c r="E74" s="2" t="s">
        <v>47</v>
      </c>
      <c r="F74" s="18">
        <v>0.011805555555555555</v>
      </c>
      <c r="G74" s="18">
        <v>0.03792824074074074</v>
      </c>
      <c r="H74" s="18">
        <f aca="true" t="shared" si="2" ref="H74:H84">G74-F74</f>
        <v>0.026122685185185186</v>
      </c>
    </row>
    <row r="75" spans="1:8" ht="12.75">
      <c r="A75" s="2">
        <v>23</v>
      </c>
      <c r="B75" s="2" t="s">
        <v>108</v>
      </c>
      <c r="C75" s="1">
        <v>2001</v>
      </c>
      <c r="D75" s="1" t="s">
        <v>1</v>
      </c>
      <c r="E75" s="2" t="s">
        <v>30</v>
      </c>
      <c r="F75" s="18">
        <v>0.04513888888888889</v>
      </c>
      <c r="G75" s="18">
        <v>0.07152777777777779</v>
      </c>
      <c r="H75" s="18">
        <f t="shared" si="2"/>
        <v>0.0263888888888889</v>
      </c>
    </row>
    <row r="76" spans="1:8" ht="12.75">
      <c r="A76" s="2">
        <v>24</v>
      </c>
      <c r="B76" s="12" t="s">
        <v>146</v>
      </c>
      <c r="C76" s="1">
        <v>2001</v>
      </c>
      <c r="D76" s="35"/>
      <c r="E76" s="11" t="s">
        <v>26</v>
      </c>
      <c r="F76" s="18">
        <v>0.04513888888888889</v>
      </c>
      <c r="G76" s="18">
        <v>0.07162037037037038</v>
      </c>
      <c r="H76" s="18">
        <f t="shared" si="2"/>
        <v>0.026481481481481488</v>
      </c>
    </row>
    <row r="77" spans="1:8" ht="12.75">
      <c r="A77" s="2">
        <v>25</v>
      </c>
      <c r="B77" s="2" t="s">
        <v>125</v>
      </c>
      <c r="C77" s="1">
        <v>2001</v>
      </c>
      <c r="D77" s="1" t="s">
        <v>1</v>
      </c>
      <c r="E77" s="2" t="s">
        <v>30</v>
      </c>
      <c r="F77" s="18">
        <v>0.044444444444444446</v>
      </c>
      <c r="G77" s="18">
        <v>0.07162037037037038</v>
      </c>
      <c r="H77" s="18">
        <f t="shared" si="2"/>
        <v>0.02717592592592593</v>
      </c>
    </row>
    <row r="78" spans="1:8" ht="12.75">
      <c r="A78" s="2">
        <v>26</v>
      </c>
      <c r="B78" s="2" t="s">
        <v>132</v>
      </c>
      <c r="C78" s="1" t="s">
        <v>133</v>
      </c>
      <c r="D78" s="1" t="s">
        <v>4</v>
      </c>
      <c r="E78" s="2" t="s">
        <v>32</v>
      </c>
      <c r="F78" s="18">
        <v>0.019444444444444445</v>
      </c>
      <c r="G78" s="18">
        <v>0.046875</v>
      </c>
      <c r="H78" s="18">
        <f t="shared" si="2"/>
        <v>0.027430555555555555</v>
      </c>
    </row>
    <row r="79" spans="1:8" ht="12.75">
      <c r="A79" s="2">
        <v>27</v>
      </c>
      <c r="B79" s="2" t="s">
        <v>95</v>
      </c>
      <c r="C79" s="1" t="s">
        <v>96</v>
      </c>
      <c r="D79" s="1" t="s">
        <v>4</v>
      </c>
      <c r="E79" s="2" t="s">
        <v>32</v>
      </c>
      <c r="F79" s="18">
        <v>0.01875</v>
      </c>
      <c r="G79" s="18">
        <v>0.046886574074074074</v>
      </c>
      <c r="H79" s="18">
        <f t="shared" si="2"/>
        <v>0.028136574074074074</v>
      </c>
    </row>
    <row r="80" spans="1:8" ht="12.75">
      <c r="A80" s="2">
        <v>28</v>
      </c>
      <c r="B80" s="2" t="s">
        <v>93</v>
      </c>
      <c r="C80" s="1" t="s">
        <v>94</v>
      </c>
      <c r="D80" s="1" t="s">
        <v>4</v>
      </c>
      <c r="E80" s="2" t="s">
        <v>32</v>
      </c>
      <c r="F80" s="18">
        <v>0.018055555555555557</v>
      </c>
      <c r="G80" s="18">
        <v>0.04699074074074074</v>
      </c>
      <c r="H80" s="18">
        <f t="shared" si="2"/>
        <v>0.028935185185185185</v>
      </c>
    </row>
    <row r="81" spans="1:8" ht="12.75">
      <c r="A81" s="2">
        <v>29</v>
      </c>
      <c r="B81" s="2" t="s">
        <v>118</v>
      </c>
      <c r="C81" s="1">
        <v>2001</v>
      </c>
      <c r="D81" s="1" t="s">
        <v>1</v>
      </c>
      <c r="E81" s="2" t="s">
        <v>47</v>
      </c>
      <c r="F81" s="18">
        <v>0.009027777777777779</v>
      </c>
      <c r="G81" s="18">
        <v>0.038287037037037036</v>
      </c>
      <c r="H81" s="18">
        <f t="shared" si="2"/>
        <v>0.029259259259259256</v>
      </c>
    </row>
    <row r="82" spans="1:8" ht="12.75">
      <c r="A82" s="2">
        <v>30</v>
      </c>
      <c r="B82" s="2" t="s">
        <v>122</v>
      </c>
      <c r="C82" s="1">
        <v>2000</v>
      </c>
      <c r="D82" s="1" t="s">
        <v>1</v>
      </c>
      <c r="E82" s="2" t="s">
        <v>123</v>
      </c>
      <c r="F82" s="18">
        <v>0.025</v>
      </c>
      <c r="G82" s="18">
        <v>0.05459490740740741</v>
      </c>
      <c r="H82" s="18">
        <f t="shared" si="2"/>
        <v>0.02959490740740741</v>
      </c>
    </row>
    <row r="83" spans="1:8" ht="12.75">
      <c r="A83" s="2">
        <v>31</v>
      </c>
      <c r="B83" s="2" t="s">
        <v>77</v>
      </c>
      <c r="C83" s="1">
        <v>2000</v>
      </c>
      <c r="D83" s="1" t="s">
        <v>1</v>
      </c>
      <c r="E83" s="2" t="s">
        <v>78</v>
      </c>
      <c r="F83" s="18">
        <v>0.024305555555555556</v>
      </c>
      <c r="G83" s="18">
        <v>0.05459490740740741</v>
      </c>
      <c r="H83" s="18">
        <f t="shared" si="2"/>
        <v>0.030289351851851855</v>
      </c>
    </row>
    <row r="84" spans="1:8" ht="12.75">
      <c r="A84" s="2">
        <v>32</v>
      </c>
      <c r="B84" s="2" t="s">
        <v>92</v>
      </c>
      <c r="C84" s="1">
        <v>2000</v>
      </c>
      <c r="D84" s="1" t="s">
        <v>1</v>
      </c>
      <c r="E84" s="2" t="s">
        <v>60</v>
      </c>
      <c r="F84" s="18">
        <v>0.02361111111111111</v>
      </c>
      <c r="G84" s="18">
        <v>0.05451388888888889</v>
      </c>
      <c r="H84" s="18">
        <f t="shared" si="2"/>
        <v>0.03090277777777778</v>
      </c>
    </row>
    <row r="85" spans="1:8" ht="12.75">
      <c r="A85" s="2">
        <v>33</v>
      </c>
      <c r="B85" s="2" t="s">
        <v>106</v>
      </c>
      <c r="C85" s="36" t="s">
        <v>211</v>
      </c>
      <c r="D85" s="1" t="s">
        <v>107</v>
      </c>
      <c r="E85" s="2" t="s">
        <v>88</v>
      </c>
      <c r="F85" s="18"/>
      <c r="G85" s="18"/>
      <c r="H85" s="18">
        <v>0.03234953703703704</v>
      </c>
    </row>
    <row r="86" spans="1:8" ht="12.75">
      <c r="A86" s="2">
        <v>34</v>
      </c>
      <c r="B86" s="2" t="s">
        <v>83</v>
      </c>
      <c r="C86" s="1">
        <v>2000</v>
      </c>
      <c r="D86" s="1" t="s">
        <v>1</v>
      </c>
      <c r="E86" s="2" t="s">
        <v>32</v>
      </c>
      <c r="F86" s="18">
        <v>0.025694444444444447</v>
      </c>
      <c r="G86" s="18">
        <v>0.05807870370370371</v>
      </c>
      <c r="H86" s="18">
        <f aca="true" t="shared" si="3" ref="H86:H98">G86-F86</f>
        <v>0.032384259259259265</v>
      </c>
    </row>
    <row r="87" spans="1:8" ht="12.75">
      <c r="A87" s="2">
        <v>35</v>
      </c>
      <c r="B87" s="2" t="s">
        <v>127</v>
      </c>
      <c r="C87" s="1">
        <v>2001</v>
      </c>
      <c r="D87" s="1" t="s">
        <v>4</v>
      </c>
      <c r="E87" s="2" t="s">
        <v>98</v>
      </c>
      <c r="F87" s="18">
        <v>0.017361111111111112</v>
      </c>
      <c r="G87" s="18">
        <v>0.052245370370370366</v>
      </c>
      <c r="H87" s="18">
        <f t="shared" si="3"/>
        <v>0.034884259259259254</v>
      </c>
    </row>
    <row r="88" spans="1:8" ht="12.75">
      <c r="A88" s="2">
        <v>36</v>
      </c>
      <c r="B88" s="2" t="s">
        <v>119</v>
      </c>
      <c r="C88" s="1">
        <v>2000</v>
      </c>
      <c r="D88" s="1" t="s">
        <v>1</v>
      </c>
      <c r="E88" s="2" t="s">
        <v>60</v>
      </c>
      <c r="F88" s="18">
        <v>0.01875</v>
      </c>
      <c r="G88" s="18">
        <v>0.05439814814814815</v>
      </c>
      <c r="H88" s="18">
        <f t="shared" si="3"/>
        <v>0.03564814814814815</v>
      </c>
    </row>
    <row r="89" spans="1:8" ht="12.75">
      <c r="A89" s="2">
        <v>37</v>
      </c>
      <c r="B89" s="2" t="s">
        <v>136</v>
      </c>
      <c r="C89" s="1">
        <v>2000</v>
      </c>
      <c r="D89" s="1" t="s">
        <v>1</v>
      </c>
      <c r="E89" s="2" t="s">
        <v>16</v>
      </c>
      <c r="F89" s="18">
        <v>0.002777777777777778</v>
      </c>
      <c r="G89" s="18">
        <v>0.03909722222222222</v>
      </c>
      <c r="H89" s="18">
        <f t="shared" si="3"/>
        <v>0.036319444444444446</v>
      </c>
    </row>
    <row r="90" spans="1:8" ht="12.75">
      <c r="A90" s="2">
        <v>38</v>
      </c>
      <c r="B90" s="2" t="s">
        <v>134</v>
      </c>
      <c r="C90" s="1">
        <v>2000</v>
      </c>
      <c r="D90" s="1" t="s">
        <v>1</v>
      </c>
      <c r="E90" s="24" t="s">
        <v>135</v>
      </c>
      <c r="F90" s="18">
        <v>0.015972222222222224</v>
      </c>
      <c r="G90" s="18">
        <v>0.05267361111111111</v>
      </c>
      <c r="H90" s="18">
        <f t="shared" si="3"/>
        <v>0.03670138888888888</v>
      </c>
    </row>
    <row r="91" spans="1:8" ht="12.75">
      <c r="A91" s="2">
        <v>39</v>
      </c>
      <c r="B91" s="2" t="s">
        <v>86</v>
      </c>
      <c r="C91" s="1">
        <v>2000</v>
      </c>
      <c r="D91" s="1" t="s">
        <v>1</v>
      </c>
      <c r="E91" s="24" t="s">
        <v>87</v>
      </c>
      <c r="F91" s="18">
        <v>0.015277777777777777</v>
      </c>
      <c r="G91" s="18">
        <v>0.05267361111111111</v>
      </c>
      <c r="H91" s="18">
        <f t="shared" si="3"/>
        <v>0.03739583333333333</v>
      </c>
    </row>
    <row r="92" spans="1:8" ht="12.75">
      <c r="A92" s="2">
        <v>40</v>
      </c>
      <c r="B92" s="2" t="s">
        <v>82</v>
      </c>
      <c r="C92" s="1">
        <v>2001</v>
      </c>
      <c r="D92" s="1" t="s">
        <v>1</v>
      </c>
      <c r="E92" s="2" t="s">
        <v>26</v>
      </c>
      <c r="F92" s="18">
        <v>0.0125</v>
      </c>
      <c r="G92" s="18">
        <v>0.05482638888888889</v>
      </c>
      <c r="H92" s="18">
        <f t="shared" si="3"/>
        <v>0.042326388888888886</v>
      </c>
    </row>
    <row r="93" spans="1:8" ht="12.75">
      <c r="A93" s="2">
        <v>41</v>
      </c>
      <c r="B93" s="12" t="s">
        <v>25</v>
      </c>
      <c r="C93" s="1">
        <v>2001</v>
      </c>
      <c r="D93" s="35"/>
      <c r="E93" s="11" t="s">
        <v>26</v>
      </c>
      <c r="F93" s="18">
        <v>0.0125</v>
      </c>
      <c r="G93" s="18">
        <v>0.05482638888888889</v>
      </c>
      <c r="H93" s="18">
        <f t="shared" si="3"/>
        <v>0.042326388888888886</v>
      </c>
    </row>
    <row r="94" spans="1:8" ht="12.75">
      <c r="A94" s="2">
        <v>42</v>
      </c>
      <c r="B94" s="2" t="s">
        <v>84</v>
      </c>
      <c r="C94" s="1">
        <v>2001</v>
      </c>
      <c r="D94" s="1" t="s">
        <v>1</v>
      </c>
      <c r="E94" s="2" t="s">
        <v>14</v>
      </c>
      <c r="F94" s="18">
        <v>0.011111111111111112</v>
      </c>
      <c r="G94" s="18">
        <v>0.054467592592592595</v>
      </c>
      <c r="H94" s="18">
        <f t="shared" si="3"/>
        <v>0.04335648148148148</v>
      </c>
    </row>
    <row r="95" spans="1:8" ht="12.75">
      <c r="A95" s="2">
        <v>43</v>
      </c>
      <c r="B95" s="12" t="s">
        <v>145</v>
      </c>
      <c r="C95" s="1">
        <v>2001</v>
      </c>
      <c r="D95" s="35"/>
      <c r="E95" s="11" t="s">
        <v>26</v>
      </c>
      <c r="F95" s="18">
        <v>0.011111111111111112</v>
      </c>
      <c r="G95" s="18">
        <v>0.05451388888888889</v>
      </c>
      <c r="H95" s="18">
        <f t="shared" si="3"/>
        <v>0.043402777777777776</v>
      </c>
    </row>
    <row r="96" spans="1:8" ht="12.75">
      <c r="A96" s="2">
        <v>44</v>
      </c>
      <c r="B96" s="12" t="s">
        <v>143</v>
      </c>
      <c r="C96" s="1">
        <v>2001</v>
      </c>
      <c r="D96" s="35"/>
      <c r="E96" s="11" t="s">
        <v>26</v>
      </c>
      <c r="F96" s="18">
        <v>0.020833333333333332</v>
      </c>
      <c r="G96" s="18">
        <v>0.07180555555555555</v>
      </c>
      <c r="H96" s="18">
        <f t="shared" si="3"/>
        <v>0.050972222222222224</v>
      </c>
    </row>
    <row r="97" spans="1:8" ht="12.75">
      <c r="A97" s="2">
        <v>45</v>
      </c>
      <c r="B97" s="12" t="s">
        <v>144</v>
      </c>
      <c r="C97" s="1">
        <v>2001</v>
      </c>
      <c r="D97" s="35"/>
      <c r="E97" s="11" t="s">
        <v>26</v>
      </c>
      <c r="F97" s="18">
        <v>0.02013888888888889</v>
      </c>
      <c r="G97" s="18">
        <v>0.07180555555555555</v>
      </c>
      <c r="H97" s="18">
        <f t="shared" si="3"/>
        <v>0.051666666666666666</v>
      </c>
    </row>
    <row r="98" spans="1:8" ht="12.75">
      <c r="A98" s="2">
        <v>46</v>
      </c>
      <c r="B98" s="2" t="s">
        <v>124</v>
      </c>
      <c r="C98" s="1">
        <v>2001</v>
      </c>
      <c r="D98" s="1" t="s">
        <v>1</v>
      </c>
      <c r="E98" s="2" t="s">
        <v>14</v>
      </c>
      <c r="F98" s="18">
        <v>0.013194444444444444</v>
      </c>
      <c r="G98" s="18">
        <v>0.08782407407407407</v>
      </c>
      <c r="H98" s="18">
        <f t="shared" si="3"/>
        <v>0.07462962962962963</v>
      </c>
    </row>
    <row r="99" spans="1:8" ht="12.75">
      <c r="A99" s="2">
        <v>47</v>
      </c>
      <c r="B99" s="12" t="s">
        <v>147</v>
      </c>
      <c r="C99" s="1">
        <v>2001</v>
      </c>
      <c r="D99" s="35"/>
      <c r="E99" s="11" t="s">
        <v>26</v>
      </c>
      <c r="F99" s="18"/>
      <c r="G99" s="18"/>
      <c r="H99" s="13" t="s">
        <v>58</v>
      </c>
    </row>
    <row r="100" spans="1:8" ht="12.75">
      <c r="A100" s="2">
        <v>48</v>
      </c>
      <c r="B100" s="12" t="s">
        <v>148</v>
      </c>
      <c r="C100" s="1">
        <v>2001</v>
      </c>
      <c r="D100" s="35"/>
      <c r="E100" s="11" t="s">
        <v>26</v>
      </c>
      <c r="F100" s="18"/>
      <c r="G100" s="18"/>
      <c r="H100" s="13" t="s">
        <v>58</v>
      </c>
    </row>
    <row r="101" spans="1:8" ht="12.75">
      <c r="A101" s="2">
        <v>49</v>
      </c>
      <c r="B101" s="12" t="s">
        <v>149</v>
      </c>
      <c r="C101" s="1">
        <v>2001</v>
      </c>
      <c r="D101" s="35"/>
      <c r="E101" s="11" t="s">
        <v>26</v>
      </c>
      <c r="F101" s="18"/>
      <c r="G101" s="18"/>
      <c r="H101" s="13" t="s">
        <v>58</v>
      </c>
    </row>
    <row r="102" spans="1:8" ht="12.75">
      <c r="A102" s="2">
        <v>50</v>
      </c>
      <c r="B102" s="12" t="s">
        <v>150</v>
      </c>
      <c r="C102" s="1">
        <v>2001</v>
      </c>
      <c r="D102" s="35"/>
      <c r="E102" s="11" t="s">
        <v>26</v>
      </c>
      <c r="F102" s="18"/>
      <c r="G102" s="18"/>
      <c r="H102" s="13" t="s">
        <v>58</v>
      </c>
    </row>
    <row r="103" spans="1:8" ht="12.75">
      <c r="A103" s="2">
        <v>51</v>
      </c>
      <c r="B103" s="12" t="s">
        <v>151</v>
      </c>
      <c r="C103" s="1">
        <v>2001</v>
      </c>
      <c r="D103" s="35"/>
      <c r="E103" s="11" t="s">
        <v>26</v>
      </c>
      <c r="F103" s="18"/>
      <c r="G103" s="18"/>
      <c r="H103" s="13" t="s">
        <v>58</v>
      </c>
    </row>
    <row r="104" spans="1:8" ht="12.75">
      <c r="A104" s="2">
        <v>52</v>
      </c>
      <c r="B104" s="6" t="s">
        <v>152</v>
      </c>
      <c r="C104" s="1">
        <v>2001</v>
      </c>
      <c r="D104" s="35"/>
      <c r="E104" s="11" t="s">
        <v>26</v>
      </c>
      <c r="F104" s="18"/>
      <c r="G104" s="18"/>
      <c r="H104" s="13" t="s">
        <v>58</v>
      </c>
    </row>
    <row r="105" spans="1:8" ht="12.75">
      <c r="A105" s="2">
        <v>53</v>
      </c>
      <c r="B105" s="2" t="s">
        <v>80</v>
      </c>
      <c r="C105" s="1">
        <v>2000</v>
      </c>
      <c r="D105" s="1" t="s">
        <v>1</v>
      </c>
      <c r="E105" s="2" t="s">
        <v>30</v>
      </c>
      <c r="F105" s="18"/>
      <c r="G105" s="18"/>
      <c r="H105" s="27" t="s">
        <v>58</v>
      </c>
    </row>
    <row r="106" spans="1:8" ht="12.75">
      <c r="A106" s="2">
        <v>54</v>
      </c>
      <c r="B106" s="2" t="s">
        <v>85</v>
      </c>
      <c r="C106" s="1">
        <v>2001</v>
      </c>
      <c r="D106" s="1" t="s">
        <v>1</v>
      </c>
      <c r="E106" s="2" t="s">
        <v>16</v>
      </c>
      <c r="F106" s="18"/>
      <c r="G106" s="18"/>
      <c r="H106" s="27" t="s">
        <v>58</v>
      </c>
    </row>
    <row r="107" spans="1:8" ht="12.75">
      <c r="A107" s="2">
        <v>55</v>
      </c>
      <c r="B107" s="2" t="s">
        <v>89</v>
      </c>
      <c r="C107" s="1">
        <v>2000</v>
      </c>
      <c r="D107" s="1" t="s">
        <v>1</v>
      </c>
      <c r="E107" s="2" t="s">
        <v>60</v>
      </c>
      <c r="F107" s="18"/>
      <c r="G107" s="18"/>
      <c r="H107" s="27" t="s">
        <v>58</v>
      </c>
    </row>
    <row r="108" spans="1:8" ht="12.75">
      <c r="A108" s="2">
        <v>56</v>
      </c>
      <c r="B108" s="2" t="s">
        <v>99</v>
      </c>
      <c r="C108" s="1">
        <v>2001</v>
      </c>
      <c r="D108" s="1" t="s">
        <v>1</v>
      </c>
      <c r="E108" s="2" t="s">
        <v>16</v>
      </c>
      <c r="F108" s="18"/>
      <c r="G108" s="18"/>
      <c r="H108" s="27" t="s">
        <v>58</v>
      </c>
    </row>
    <row r="109" spans="1:8" ht="12.75">
      <c r="A109" s="2">
        <v>57</v>
      </c>
      <c r="B109" s="2" t="s">
        <v>102</v>
      </c>
      <c r="C109" s="1">
        <v>2001</v>
      </c>
      <c r="D109" s="1" t="s">
        <v>1</v>
      </c>
      <c r="E109" s="2" t="s">
        <v>16</v>
      </c>
      <c r="F109" s="18"/>
      <c r="G109" s="18"/>
      <c r="H109" s="27" t="s">
        <v>58</v>
      </c>
    </row>
    <row r="110" spans="1:8" ht="12.75">
      <c r="A110" s="2">
        <v>58</v>
      </c>
      <c r="B110" s="2" t="s">
        <v>105</v>
      </c>
      <c r="C110" s="1">
        <v>2000</v>
      </c>
      <c r="D110" s="1" t="s">
        <v>1</v>
      </c>
      <c r="E110" s="2" t="s">
        <v>16</v>
      </c>
      <c r="F110" s="18"/>
      <c r="G110" s="18"/>
      <c r="H110" s="27" t="s">
        <v>58</v>
      </c>
    </row>
    <row r="111" spans="1:8" ht="12.75">
      <c r="A111" s="2">
        <v>59</v>
      </c>
      <c r="B111" s="2" t="s">
        <v>109</v>
      </c>
      <c r="C111" s="1">
        <v>2001</v>
      </c>
      <c r="D111" s="1" t="s">
        <v>1</v>
      </c>
      <c r="E111" s="2" t="s">
        <v>14</v>
      </c>
      <c r="F111" s="18"/>
      <c r="G111" s="18"/>
      <c r="H111" s="27" t="s">
        <v>58</v>
      </c>
    </row>
    <row r="112" spans="1:8" ht="12.75">
      <c r="A112" s="2">
        <v>60</v>
      </c>
      <c r="B112" s="2" t="s">
        <v>113</v>
      </c>
      <c r="C112" s="1">
        <v>2000</v>
      </c>
      <c r="D112" s="1" t="s">
        <v>44</v>
      </c>
      <c r="E112" s="2" t="s">
        <v>2</v>
      </c>
      <c r="F112" s="18"/>
      <c r="G112" s="18"/>
      <c r="H112" s="27" t="s">
        <v>58</v>
      </c>
    </row>
    <row r="113" spans="1:8" ht="12.75">
      <c r="A113" s="2">
        <v>61</v>
      </c>
      <c r="B113" s="2" t="s">
        <v>115</v>
      </c>
      <c r="C113" s="1">
        <v>2000</v>
      </c>
      <c r="D113" s="1" t="s">
        <v>1</v>
      </c>
      <c r="E113" s="2" t="s">
        <v>101</v>
      </c>
      <c r="F113" s="18"/>
      <c r="G113" s="18"/>
      <c r="H113" s="27" t="s">
        <v>58</v>
      </c>
    </row>
    <row r="114" spans="1:8" ht="12.75">
      <c r="A114" s="2">
        <v>62</v>
      </c>
      <c r="B114" s="2" t="s">
        <v>116</v>
      </c>
      <c r="C114" s="1">
        <v>2001</v>
      </c>
      <c r="D114" s="1" t="s">
        <v>4</v>
      </c>
      <c r="E114" s="2" t="s">
        <v>2</v>
      </c>
      <c r="F114" s="18"/>
      <c r="G114" s="18"/>
      <c r="H114" s="27" t="s">
        <v>58</v>
      </c>
    </row>
    <row r="115" spans="1:8" ht="12.75">
      <c r="A115" s="2">
        <v>63</v>
      </c>
      <c r="B115" s="2" t="s">
        <v>120</v>
      </c>
      <c r="C115" s="1">
        <v>2001</v>
      </c>
      <c r="D115" s="1" t="s">
        <v>1</v>
      </c>
      <c r="E115" s="2" t="s">
        <v>26</v>
      </c>
      <c r="F115" s="18"/>
      <c r="G115" s="18"/>
      <c r="H115" s="27" t="s">
        <v>58</v>
      </c>
    </row>
    <row r="116" spans="1:8" ht="12.75">
      <c r="A116" s="2">
        <v>64</v>
      </c>
      <c r="B116" s="2" t="s">
        <v>121</v>
      </c>
      <c r="C116" s="1">
        <v>2001</v>
      </c>
      <c r="D116" s="1" t="s">
        <v>1</v>
      </c>
      <c r="E116" s="2" t="s">
        <v>30</v>
      </c>
      <c r="F116" s="18"/>
      <c r="G116" s="18"/>
      <c r="H116" s="27" t="s">
        <v>58</v>
      </c>
    </row>
    <row r="117" spans="1:8" ht="12.75">
      <c r="A117" s="2">
        <v>65</v>
      </c>
      <c r="B117" s="2" t="s">
        <v>137</v>
      </c>
      <c r="C117" s="1">
        <v>2001</v>
      </c>
      <c r="D117" s="1" t="s">
        <v>1</v>
      </c>
      <c r="E117" s="24" t="s">
        <v>26</v>
      </c>
      <c r="F117" s="18"/>
      <c r="G117" s="18"/>
      <c r="H117" s="13" t="s">
        <v>58</v>
      </c>
    </row>
    <row r="118" spans="1:8" ht="12.75">
      <c r="A118" s="2">
        <v>66</v>
      </c>
      <c r="B118" s="12" t="s">
        <v>193</v>
      </c>
      <c r="C118" s="35"/>
      <c r="D118" s="35"/>
      <c r="E118" s="2" t="s">
        <v>30</v>
      </c>
      <c r="F118" s="13"/>
      <c r="G118" s="13"/>
      <c r="H118" s="34" t="s">
        <v>58</v>
      </c>
    </row>
    <row r="119" spans="3:4" ht="12.75">
      <c r="C119" s="29"/>
      <c r="D119" s="29"/>
    </row>
    <row r="120" spans="3:4" ht="12.75">
      <c r="C120" s="29"/>
      <c r="D120" s="29"/>
    </row>
    <row r="121" spans="2:6" ht="15">
      <c r="B121" s="37" t="s">
        <v>213</v>
      </c>
      <c r="C121" s="31" t="s">
        <v>212</v>
      </c>
      <c r="D121" s="33"/>
      <c r="E121" s="33"/>
      <c r="F121" s="33"/>
    </row>
    <row r="122" spans="1:8" ht="15">
      <c r="A122" s="2">
        <v>1</v>
      </c>
      <c r="B122" s="11" t="s">
        <v>72</v>
      </c>
      <c r="C122" s="9">
        <v>2002</v>
      </c>
      <c r="D122" s="9" t="s">
        <v>4</v>
      </c>
      <c r="E122" s="10" t="s">
        <v>32</v>
      </c>
      <c r="F122" s="5">
        <v>0.015277777777777777</v>
      </c>
      <c r="G122" s="18">
        <v>0.018935185185185183</v>
      </c>
      <c r="H122" s="18">
        <f>G122-F122</f>
        <v>0.003657407407407406</v>
      </c>
    </row>
    <row r="123" spans="1:8" ht="12.75">
      <c r="A123" s="2">
        <v>4</v>
      </c>
      <c r="B123" s="2" t="s">
        <v>11</v>
      </c>
      <c r="C123" s="2">
        <v>2002</v>
      </c>
      <c r="D123" s="2" t="s">
        <v>4</v>
      </c>
      <c r="E123" s="2" t="s">
        <v>10</v>
      </c>
      <c r="F123" s="17"/>
      <c r="G123" s="18"/>
      <c r="H123" s="18">
        <v>0.00417824074074074</v>
      </c>
    </row>
    <row r="124" spans="1:8" ht="12.75">
      <c r="A124" s="2">
        <v>5</v>
      </c>
      <c r="B124" s="2" t="s">
        <v>9</v>
      </c>
      <c r="C124" s="2">
        <v>2002</v>
      </c>
      <c r="D124" s="2" t="s">
        <v>4</v>
      </c>
      <c r="E124" s="2" t="s">
        <v>10</v>
      </c>
      <c r="F124" s="5"/>
      <c r="G124" s="18"/>
      <c r="H124" s="18">
        <v>0.0050810185185185186</v>
      </c>
    </row>
    <row r="125" spans="1:8" ht="12.75">
      <c r="A125" s="2">
        <v>6</v>
      </c>
      <c r="B125" s="2" t="s">
        <v>3</v>
      </c>
      <c r="C125" s="2">
        <v>2003</v>
      </c>
      <c r="D125" s="2" t="s">
        <v>4</v>
      </c>
      <c r="E125" s="2" t="s">
        <v>5</v>
      </c>
      <c r="F125" s="5">
        <v>0.004861111111111111</v>
      </c>
      <c r="G125" s="18">
        <v>0.010138888888888888</v>
      </c>
      <c r="H125" s="18">
        <f aca="true" t="shared" si="4" ref="H125:H146">G125-F125</f>
        <v>0.005277777777777777</v>
      </c>
    </row>
    <row r="126" spans="1:8" ht="12.75">
      <c r="A126" s="2">
        <v>7</v>
      </c>
      <c r="B126" s="2" t="s">
        <v>6</v>
      </c>
      <c r="C126" s="2">
        <v>2004</v>
      </c>
      <c r="D126" s="2" t="s">
        <v>4</v>
      </c>
      <c r="E126" s="2" t="s">
        <v>7</v>
      </c>
      <c r="F126" s="5">
        <v>0.03125</v>
      </c>
      <c r="G126" s="18">
        <v>0.0366087962962963</v>
      </c>
      <c r="H126" s="18">
        <f t="shared" si="4"/>
        <v>0.005358796296296299</v>
      </c>
    </row>
    <row r="127" spans="1:8" ht="12.75">
      <c r="A127" s="2">
        <v>8</v>
      </c>
      <c r="B127" s="2" t="s">
        <v>31</v>
      </c>
      <c r="C127" s="2">
        <v>2005</v>
      </c>
      <c r="D127" s="2" t="s">
        <v>1</v>
      </c>
      <c r="E127" s="2" t="s">
        <v>32</v>
      </c>
      <c r="F127" s="5">
        <v>0.006944444444444444</v>
      </c>
      <c r="G127" s="18">
        <v>0.01329861111111111</v>
      </c>
      <c r="H127" s="18">
        <f t="shared" si="4"/>
        <v>0.006354166666666666</v>
      </c>
    </row>
    <row r="128" spans="1:8" ht="12.75">
      <c r="A128" s="2">
        <v>9</v>
      </c>
      <c r="B128" s="2" t="s">
        <v>21</v>
      </c>
      <c r="C128" s="2">
        <v>2003</v>
      </c>
      <c r="D128" s="2" t="s">
        <v>4</v>
      </c>
      <c r="E128" s="2" t="s">
        <v>5</v>
      </c>
      <c r="F128" s="5">
        <v>0.003472222222222222</v>
      </c>
      <c r="G128" s="18">
        <v>0.01005787037037037</v>
      </c>
      <c r="H128" s="18">
        <f t="shared" si="4"/>
        <v>0.006585648148148148</v>
      </c>
    </row>
    <row r="129" spans="1:8" ht="12.75">
      <c r="A129" s="2">
        <v>10</v>
      </c>
      <c r="B129" s="2" t="s">
        <v>20</v>
      </c>
      <c r="C129" s="2">
        <v>2002</v>
      </c>
      <c r="D129" s="2" t="s">
        <v>4</v>
      </c>
      <c r="E129" s="2" t="s">
        <v>2</v>
      </c>
      <c r="F129" s="5">
        <v>0.025</v>
      </c>
      <c r="G129" s="18">
        <v>0.0338425925925926</v>
      </c>
      <c r="H129" s="18">
        <f t="shared" si="4"/>
        <v>0.008842592592592596</v>
      </c>
    </row>
    <row r="130" spans="1:8" ht="12.75">
      <c r="A130" s="2">
        <v>11</v>
      </c>
      <c r="B130" s="2" t="s">
        <v>27</v>
      </c>
      <c r="C130" s="2">
        <v>2004</v>
      </c>
      <c r="D130" s="2" t="s">
        <v>4</v>
      </c>
      <c r="E130" s="2" t="s">
        <v>2</v>
      </c>
      <c r="F130" s="5">
        <v>0.024305555555555556</v>
      </c>
      <c r="G130" s="18">
        <v>0.033888888888888885</v>
      </c>
      <c r="H130" s="18">
        <f t="shared" si="4"/>
        <v>0.009583333333333329</v>
      </c>
    </row>
    <row r="131" spans="1:8" ht="12.75">
      <c r="A131" s="2">
        <v>12</v>
      </c>
      <c r="B131" s="2" t="s">
        <v>22</v>
      </c>
      <c r="C131" s="2">
        <v>2003</v>
      </c>
      <c r="D131" s="2" t="s">
        <v>4</v>
      </c>
      <c r="E131" s="2" t="s">
        <v>23</v>
      </c>
      <c r="F131" s="5">
        <v>0.02013888888888889</v>
      </c>
      <c r="G131" s="18">
        <v>0.029837962962962965</v>
      </c>
      <c r="H131" s="18">
        <f t="shared" si="4"/>
        <v>0.009699074074074075</v>
      </c>
    </row>
    <row r="132" spans="1:8" ht="12.75">
      <c r="A132" s="2">
        <v>13</v>
      </c>
      <c r="B132" s="11" t="s">
        <v>76</v>
      </c>
      <c r="C132" s="2">
        <v>2002</v>
      </c>
      <c r="D132" s="13"/>
      <c r="E132" s="11" t="s">
        <v>71</v>
      </c>
      <c r="F132" s="5">
        <v>0.0125</v>
      </c>
      <c r="G132" s="18">
        <v>0.02228009259259259</v>
      </c>
      <c r="H132" s="18">
        <f t="shared" si="4"/>
        <v>0.00978009259259259</v>
      </c>
    </row>
    <row r="133" spans="1:8" ht="12.75">
      <c r="A133" s="2">
        <v>3</v>
      </c>
      <c r="B133" s="11" t="s">
        <v>73</v>
      </c>
      <c r="C133" s="2">
        <v>2002</v>
      </c>
      <c r="D133" s="13"/>
      <c r="E133" s="11" t="s">
        <v>14</v>
      </c>
      <c r="F133" s="5">
        <v>0.009027777777777779</v>
      </c>
      <c r="G133" s="18">
        <v>0.020011574074074074</v>
      </c>
      <c r="H133" s="18">
        <f t="shared" si="4"/>
        <v>0.010983796296296295</v>
      </c>
    </row>
    <row r="134" spans="1:8" ht="12.75">
      <c r="A134" s="2">
        <v>2</v>
      </c>
      <c r="B134" s="11" t="s">
        <v>74</v>
      </c>
      <c r="C134" s="2">
        <v>2002</v>
      </c>
      <c r="D134" s="13"/>
      <c r="E134" s="11" t="s">
        <v>14</v>
      </c>
      <c r="F134" s="5">
        <v>0.009027777777777779</v>
      </c>
      <c r="G134" s="18">
        <v>0.020023148148148148</v>
      </c>
      <c r="H134" s="18">
        <f t="shared" si="4"/>
        <v>0.010995370370370369</v>
      </c>
    </row>
    <row r="135" spans="1:8" ht="12.75">
      <c r="A135" s="2">
        <v>14</v>
      </c>
      <c r="B135" s="15" t="s">
        <v>75</v>
      </c>
      <c r="C135" s="2">
        <v>2002</v>
      </c>
      <c r="D135" s="16"/>
      <c r="E135" s="15" t="s">
        <v>14</v>
      </c>
      <c r="F135" s="5">
        <v>0.009027777777777779</v>
      </c>
      <c r="G135" s="18">
        <v>0.020023148148148148</v>
      </c>
      <c r="H135" s="18">
        <f t="shared" si="4"/>
        <v>0.010995370370370369</v>
      </c>
    </row>
    <row r="136" spans="1:8" ht="12.75">
      <c r="A136" s="2">
        <v>15</v>
      </c>
      <c r="B136" s="11" t="s">
        <v>69</v>
      </c>
      <c r="C136" s="2">
        <v>2002</v>
      </c>
      <c r="D136" s="13"/>
      <c r="E136" s="11" t="s">
        <v>23</v>
      </c>
      <c r="F136" s="5">
        <v>0.01875</v>
      </c>
      <c r="G136" s="18">
        <v>0.029861111111111113</v>
      </c>
      <c r="H136" s="18">
        <f t="shared" si="4"/>
        <v>0.011111111111111113</v>
      </c>
    </row>
    <row r="137" spans="1:8" ht="12.75">
      <c r="A137" s="2">
        <v>16</v>
      </c>
      <c r="B137" s="2" t="s">
        <v>17</v>
      </c>
      <c r="C137" s="2">
        <v>2002</v>
      </c>
      <c r="D137" s="2" t="s">
        <v>1</v>
      </c>
      <c r="E137" s="2" t="s">
        <v>18</v>
      </c>
      <c r="F137" s="5">
        <v>0.0006944444444444445</v>
      </c>
      <c r="G137" s="18">
        <v>0.011875</v>
      </c>
      <c r="H137" s="18">
        <f t="shared" si="4"/>
        <v>0.011180555555555556</v>
      </c>
    </row>
    <row r="138" spans="1:8" ht="12.75">
      <c r="A138" s="2">
        <v>17</v>
      </c>
      <c r="B138" s="11" t="s">
        <v>68</v>
      </c>
      <c r="C138" s="2">
        <v>2002</v>
      </c>
      <c r="D138" s="13"/>
      <c r="E138" s="11" t="s">
        <v>2</v>
      </c>
      <c r="F138" s="5">
        <v>0.02847222222222222</v>
      </c>
      <c r="G138" s="18">
        <v>0.041944444444444444</v>
      </c>
      <c r="H138" s="18">
        <f t="shared" si="4"/>
        <v>0.013472222222222222</v>
      </c>
    </row>
    <row r="139" spans="1:8" ht="12.75">
      <c r="A139" s="2">
        <v>18</v>
      </c>
      <c r="B139" s="2" t="s">
        <v>13</v>
      </c>
      <c r="C139" s="2">
        <v>2007</v>
      </c>
      <c r="D139" s="2" t="s">
        <v>1</v>
      </c>
      <c r="E139" s="2" t="s">
        <v>14</v>
      </c>
      <c r="F139" s="5">
        <v>0.06736111111111111</v>
      </c>
      <c r="G139" s="18">
        <v>0.08087962962962963</v>
      </c>
      <c r="H139" s="18">
        <f t="shared" si="4"/>
        <v>0.013518518518518527</v>
      </c>
    </row>
    <row r="140" spans="1:8" ht="12.75">
      <c r="A140" s="2">
        <v>19</v>
      </c>
      <c r="B140" s="2" t="s">
        <v>8</v>
      </c>
      <c r="C140" s="2">
        <v>2004</v>
      </c>
      <c r="D140" s="2" t="s">
        <v>1</v>
      </c>
      <c r="E140" s="2" t="s">
        <v>2</v>
      </c>
      <c r="F140" s="5">
        <v>0.027777777777777776</v>
      </c>
      <c r="G140" s="18">
        <v>0.04180555555555556</v>
      </c>
      <c r="H140" s="18">
        <f t="shared" si="4"/>
        <v>0.014027777777777785</v>
      </c>
    </row>
    <row r="141" spans="1:8" ht="12.75">
      <c r="A141" s="2">
        <v>20</v>
      </c>
      <c r="B141" s="11" t="s">
        <v>70</v>
      </c>
      <c r="C141" s="13">
        <v>2002</v>
      </c>
      <c r="D141" s="13"/>
      <c r="E141" s="12"/>
      <c r="F141" s="5">
        <v>0.04305555555555556</v>
      </c>
      <c r="G141" s="18">
        <v>0.0575462962962963</v>
      </c>
      <c r="H141" s="18">
        <f t="shared" si="4"/>
        <v>0.014490740740740735</v>
      </c>
    </row>
    <row r="142" spans="1:8" ht="12.75">
      <c r="A142" s="2">
        <v>21</v>
      </c>
      <c r="B142" s="2" t="s">
        <v>19</v>
      </c>
      <c r="C142" s="2">
        <v>2005</v>
      </c>
      <c r="D142" s="2" t="s">
        <v>1</v>
      </c>
      <c r="E142" s="2" t="s">
        <v>18</v>
      </c>
      <c r="F142" s="5">
        <v>0.001388888888888889</v>
      </c>
      <c r="G142" s="18">
        <v>0.01638888888888889</v>
      </c>
      <c r="H142" s="18">
        <f t="shared" si="4"/>
        <v>0.015000000000000001</v>
      </c>
    </row>
    <row r="143" spans="1:8" ht="12.75">
      <c r="A143" s="2">
        <v>22</v>
      </c>
      <c r="B143" s="2" t="s">
        <v>12</v>
      </c>
      <c r="C143" s="2">
        <v>2003</v>
      </c>
      <c r="D143" s="2" t="s">
        <v>1</v>
      </c>
      <c r="E143" s="2" t="s">
        <v>2</v>
      </c>
      <c r="F143" s="5">
        <v>0.02638888888888889</v>
      </c>
      <c r="G143" s="18">
        <v>0.041944444444444444</v>
      </c>
      <c r="H143" s="18">
        <f t="shared" si="4"/>
        <v>0.015555555555555555</v>
      </c>
    </row>
    <row r="144" spans="1:8" ht="12.75">
      <c r="A144" s="2">
        <v>23</v>
      </c>
      <c r="B144" s="11" t="s">
        <v>67</v>
      </c>
      <c r="C144" s="13">
        <v>2002</v>
      </c>
      <c r="D144" s="13"/>
      <c r="E144" s="11" t="s">
        <v>2</v>
      </c>
      <c r="F144" s="5">
        <v>0.025694444444444447</v>
      </c>
      <c r="G144" s="18">
        <v>0.041666666666666664</v>
      </c>
      <c r="H144" s="18">
        <f t="shared" si="4"/>
        <v>0.015972222222222218</v>
      </c>
    </row>
    <row r="145" spans="1:8" ht="12.75">
      <c r="A145" s="2">
        <v>24</v>
      </c>
      <c r="B145" s="2" t="s">
        <v>24</v>
      </c>
      <c r="C145" s="2">
        <v>2004</v>
      </c>
      <c r="D145" s="2" t="s">
        <v>1</v>
      </c>
      <c r="E145" s="2" t="s">
        <v>2</v>
      </c>
      <c r="F145" s="5">
        <v>0.030555555555555555</v>
      </c>
      <c r="G145" s="18">
        <v>0.061342592592592594</v>
      </c>
      <c r="H145" s="18">
        <f t="shared" si="4"/>
        <v>0.03078703703703704</v>
      </c>
    </row>
    <row r="146" spans="1:8" ht="12.75">
      <c r="A146" s="14">
        <v>25</v>
      </c>
      <c r="B146" s="2" t="s">
        <v>0</v>
      </c>
      <c r="C146" s="2">
        <v>2004</v>
      </c>
      <c r="D146" s="2" t="s">
        <v>1</v>
      </c>
      <c r="E146" s="2" t="s">
        <v>2</v>
      </c>
      <c r="F146" s="5">
        <v>0.029166666666666664</v>
      </c>
      <c r="G146" s="18">
        <v>0.061342592592592594</v>
      </c>
      <c r="H146" s="18">
        <f t="shared" si="4"/>
        <v>0.03217592592592593</v>
      </c>
    </row>
    <row r="147" spans="1:8" ht="12.75">
      <c r="A147" s="2">
        <v>26</v>
      </c>
      <c r="B147" s="2" t="s">
        <v>15</v>
      </c>
      <c r="C147" s="2">
        <v>2002</v>
      </c>
      <c r="D147" s="2" t="s">
        <v>1</v>
      </c>
      <c r="E147" s="2" t="s">
        <v>16</v>
      </c>
      <c r="F147" s="5"/>
      <c r="G147" s="18"/>
      <c r="H147" t="s">
        <v>58</v>
      </c>
    </row>
    <row r="148" spans="1:8" ht="12.75">
      <c r="A148" s="14">
        <v>27</v>
      </c>
      <c r="B148" s="2" t="s">
        <v>25</v>
      </c>
      <c r="C148" s="2">
        <v>2001</v>
      </c>
      <c r="D148" s="2" t="s">
        <v>1</v>
      </c>
      <c r="E148" s="2" t="s">
        <v>26</v>
      </c>
      <c r="F148" s="5"/>
      <c r="G148" s="18"/>
      <c r="H148" t="s">
        <v>58</v>
      </c>
    </row>
    <row r="149" spans="1:8" ht="12.75">
      <c r="A149" s="2">
        <v>28</v>
      </c>
      <c r="B149" s="2" t="s">
        <v>28</v>
      </c>
      <c r="C149" s="2">
        <v>2004</v>
      </c>
      <c r="D149" s="2" t="s">
        <v>1</v>
      </c>
      <c r="E149" s="2" t="s">
        <v>2</v>
      </c>
      <c r="F149" s="5"/>
      <c r="G149" s="18"/>
      <c r="H149" t="s">
        <v>58</v>
      </c>
    </row>
    <row r="150" spans="1:8" ht="12.75">
      <c r="A150" s="14">
        <v>29</v>
      </c>
      <c r="B150" s="2" t="s">
        <v>29</v>
      </c>
      <c r="C150" s="2">
        <v>2002</v>
      </c>
      <c r="D150" s="2" t="s">
        <v>1</v>
      </c>
      <c r="E150" s="2" t="s">
        <v>30</v>
      </c>
      <c r="F150" s="5"/>
      <c r="G150" s="18"/>
      <c r="H150" t="s">
        <v>58</v>
      </c>
    </row>
    <row r="151" spans="1:8" ht="12.75">
      <c r="A151" s="2">
        <v>30</v>
      </c>
      <c r="B151" s="12" t="s">
        <v>65</v>
      </c>
      <c r="C151" s="13">
        <v>2002</v>
      </c>
      <c r="D151" s="13"/>
      <c r="E151" s="12" t="s">
        <v>23</v>
      </c>
      <c r="F151" s="5"/>
      <c r="G151" s="18"/>
      <c r="H151" t="s">
        <v>58</v>
      </c>
    </row>
    <row r="152" spans="1:8" ht="12.75">
      <c r="A152" s="14">
        <v>31</v>
      </c>
      <c r="B152" s="11" t="s">
        <v>66</v>
      </c>
      <c r="C152" s="13">
        <v>2002</v>
      </c>
      <c r="D152" s="13"/>
      <c r="E152" s="2" t="s">
        <v>30</v>
      </c>
      <c r="F152" s="5"/>
      <c r="G152" s="18"/>
      <c r="H152" t="s">
        <v>58</v>
      </c>
    </row>
    <row r="154" spans="2:5" ht="15">
      <c r="B154" s="37" t="s">
        <v>214</v>
      </c>
      <c r="C154" s="77" t="s">
        <v>215</v>
      </c>
      <c r="D154" s="79"/>
      <c r="E154" s="79"/>
    </row>
    <row r="155" spans="1:8" ht="14.25">
      <c r="A155" s="1">
        <v>1</v>
      </c>
      <c r="B155" s="38" t="s">
        <v>61</v>
      </c>
      <c r="C155" s="39" t="s">
        <v>216</v>
      </c>
      <c r="D155" s="8" t="s">
        <v>4</v>
      </c>
      <c r="E155" s="7" t="s">
        <v>23</v>
      </c>
      <c r="F155" s="23">
        <v>0.016666666666666666</v>
      </c>
      <c r="G155" s="18">
        <v>0.026759259259259257</v>
      </c>
      <c r="H155" s="18">
        <f aca="true" t="shared" si="5" ref="H155:H172">G155-F155</f>
        <v>0.01009259259259259</v>
      </c>
    </row>
    <row r="156" spans="1:8" ht="12.75">
      <c r="A156" s="1">
        <v>2</v>
      </c>
      <c r="B156" s="2" t="s">
        <v>51</v>
      </c>
      <c r="C156" s="1">
        <v>2002</v>
      </c>
      <c r="D156" s="1" t="s">
        <v>1</v>
      </c>
      <c r="E156" s="2" t="s">
        <v>32</v>
      </c>
      <c r="F156" s="19">
        <v>0.00625</v>
      </c>
      <c r="G156" s="18">
        <v>0.016493055555555556</v>
      </c>
      <c r="H156" s="18">
        <f t="shared" si="5"/>
        <v>0.010243055555555556</v>
      </c>
    </row>
    <row r="157" spans="1:8" ht="12.75">
      <c r="A157" s="1">
        <v>3</v>
      </c>
      <c r="B157" s="2" t="s">
        <v>33</v>
      </c>
      <c r="C157" s="1">
        <v>2002</v>
      </c>
      <c r="D157" s="1" t="s">
        <v>4</v>
      </c>
      <c r="E157" s="2" t="s">
        <v>23</v>
      </c>
      <c r="F157" s="19">
        <v>0.015972222222222224</v>
      </c>
      <c r="G157" s="18">
        <v>0.02693287037037037</v>
      </c>
      <c r="H157" s="18">
        <f t="shared" si="5"/>
        <v>0.010960648148148146</v>
      </c>
    </row>
    <row r="158" spans="1:8" ht="12.75">
      <c r="A158" s="1">
        <v>4</v>
      </c>
      <c r="B158" s="2" t="s">
        <v>54</v>
      </c>
      <c r="C158" s="1">
        <v>2002</v>
      </c>
      <c r="D158" s="1" t="s">
        <v>4</v>
      </c>
      <c r="E158" s="2" t="s">
        <v>23</v>
      </c>
      <c r="F158" s="19">
        <v>0.015277777777777777</v>
      </c>
      <c r="G158" s="18">
        <v>0.026909722222222224</v>
      </c>
      <c r="H158" s="18">
        <f t="shared" si="5"/>
        <v>0.011631944444444446</v>
      </c>
    </row>
    <row r="159" spans="1:8" ht="12.75">
      <c r="A159" s="1">
        <v>5</v>
      </c>
      <c r="B159" s="2" t="s">
        <v>43</v>
      </c>
      <c r="C159" s="1">
        <v>2002</v>
      </c>
      <c r="D159" s="1" t="s">
        <v>44</v>
      </c>
      <c r="E159" s="2" t="s">
        <v>45</v>
      </c>
      <c r="F159" s="19">
        <v>0.019444444444444445</v>
      </c>
      <c r="G159" s="18">
        <v>0.031712962962962964</v>
      </c>
      <c r="H159" s="18">
        <f t="shared" si="5"/>
        <v>0.012268518518518519</v>
      </c>
    </row>
    <row r="160" spans="1:8" ht="12.75">
      <c r="A160" s="1">
        <v>6</v>
      </c>
      <c r="B160" s="2" t="s">
        <v>57</v>
      </c>
      <c r="C160" s="1">
        <v>2002</v>
      </c>
      <c r="D160" s="1" t="s">
        <v>4</v>
      </c>
      <c r="E160" s="2" t="s">
        <v>23</v>
      </c>
      <c r="F160" s="19">
        <v>0.014583333333333332</v>
      </c>
      <c r="G160" s="18">
        <v>0.027071759259259257</v>
      </c>
      <c r="H160" s="18">
        <f t="shared" si="5"/>
        <v>0.012488425925925925</v>
      </c>
    </row>
    <row r="161" spans="1:8" ht="12.75">
      <c r="A161" s="1">
        <v>7</v>
      </c>
      <c r="B161" s="2" t="s">
        <v>42</v>
      </c>
      <c r="C161" s="1">
        <v>2002</v>
      </c>
      <c r="D161" s="1" t="s">
        <v>4</v>
      </c>
      <c r="E161" s="2" t="s">
        <v>32</v>
      </c>
      <c r="F161" s="19">
        <v>0.00625</v>
      </c>
      <c r="G161" s="18">
        <v>0.019560185185185184</v>
      </c>
      <c r="H161" s="18">
        <f t="shared" si="5"/>
        <v>0.013310185185185184</v>
      </c>
    </row>
    <row r="162" spans="1:8" ht="12.75">
      <c r="A162" s="1">
        <v>8</v>
      </c>
      <c r="B162" s="2" t="s">
        <v>48</v>
      </c>
      <c r="C162" s="1">
        <v>2003</v>
      </c>
      <c r="D162" s="1" t="s">
        <v>1</v>
      </c>
      <c r="E162" s="2" t="s">
        <v>47</v>
      </c>
      <c r="F162" s="19">
        <v>0.009027777777777779</v>
      </c>
      <c r="G162" s="18">
        <v>0.027928240740740743</v>
      </c>
      <c r="H162" s="18">
        <f t="shared" si="5"/>
        <v>0.018900462962962966</v>
      </c>
    </row>
    <row r="163" spans="1:8" ht="12.75">
      <c r="A163" s="1">
        <v>9</v>
      </c>
      <c r="B163" s="2" t="s">
        <v>35</v>
      </c>
      <c r="C163" s="1">
        <v>2005</v>
      </c>
      <c r="D163" s="1" t="s">
        <v>4</v>
      </c>
      <c r="E163" s="2" t="s">
        <v>36</v>
      </c>
      <c r="F163" s="19">
        <v>0.04097222222222222</v>
      </c>
      <c r="G163" s="18">
        <v>0.06087962962962964</v>
      </c>
      <c r="H163" s="18">
        <f t="shared" si="5"/>
        <v>0.019907407407407415</v>
      </c>
    </row>
    <row r="164" spans="1:8" ht="12.75">
      <c r="A164" s="1">
        <v>10</v>
      </c>
      <c r="B164" s="12" t="s">
        <v>63</v>
      </c>
      <c r="C164" s="1">
        <v>2002</v>
      </c>
      <c r="D164" s="13"/>
      <c r="E164" s="12" t="s">
        <v>23</v>
      </c>
      <c r="F164" s="23">
        <v>0.014583333333333332</v>
      </c>
      <c r="G164" s="18">
        <v>0.03467592592592592</v>
      </c>
      <c r="H164" s="18">
        <f t="shared" si="5"/>
        <v>0.020092592592592592</v>
      </c>
    </row>
    <row r="165" spans="1:8" ht="12.75">
      <c r="A165" s="1">
        <v>11</v>
      </c>
      <c r="B165" s="2" t="s">
        <v>53</v>
      </c>
      <c r="C165" s="1">
        <v>2004</v>
      </c>
      <c r="D165" s="1" t="s">
        <v>1</v>
      </c>
      <c r="E165" s="2" t="s">
        <v>2</v>
      </c>
      <c r="F165" s="19">
        <v>0.027777777777777776</v>
      </c>
      <c r="G165" s="18">
        <v>0.04891203703703704</v>
      </c>
      <c r="H165" s="18">
        <f t="shared" si="5"/>
        <v>0.021134259259259262</v>
      </c>
    </row>
    <row r="166" spans="1:8" ht="12.75">
      <c r="A166" s="1">
        <v>12</v>
      </c>
      <c r="B166" s="2" t="s">
        <v>62</v>
      </c>
      <c r="C166" s="36" t="s">
        <v>217</v>
      </c>
      <c r="D166" s="1" t="s">
        <v>1</v>
      </c>
      <c r="E166" s="2" t="s">
        <v>60</v>
      </c>
      <c r="F166" s="23">
        <v>0.02152777777777778</v>
      </c>
      <c r="G166" s="18">
        <v>0.043125</v>
      </c>
      <c r="H166" s="18">
        <f t="shared" si="5"/>
        <v>0.021597222222222216</v>
      </c>
    </row>
    <row r="167" spans="1:8" ht="12.75">
      <c r="A167" s="1">
        <v>13</v>
      </c>
      <c r="B167" s="2" t="s">
        <v>40</v>
      </c>
      <c r="C167" s="1">
        <v>2003</v>
      </c>
      <c r="D167" s="1" t="s">
        <v>4</v>
      </c>
      <c r="E167" s="2" t="s">
        <v>5</v>
      </c>
      <c r="F167" s="19">
        <v>0.004861111111111111</v>
      </c>
      <c r="G167" s="18">
        <v>0.02684027777777778</v>
      </c>
      <c r="H167" s="18">
        <f t="shared" si="5"/>
        <v>0.021979166666666668</v>
      </c>
    </row>
    <row r="168" spans="1:8" ht="12.75">
      <c r="A168" s="1">
        <v>14</v>
      </c>
      <c r="B168" s="2" t="s">
        <v>34</v>
      </c>
      <c r="C168" s="1">
        <v>2003</v>
      </c>
      <c r="D168" s="1" t="s">
        <v>4</v>
      </c>
      <c r="E168" s="2" t="s">
        <v>5</v>
      </c>
      <c r="F168" s="19">
        <v>0.004166666666666667</v>
      </c>
      <c r="G168" s="18">
        <v>0.026574074074074073</v>
      </c>
      <c r="H168" s="18">
        <f t="shared" si="5"/>
        <v>0.022407407407407407</v>
      </c>
    </row>
    <row r="169" spans="1:8" ht="12.75">
      <c r="A169" s="1">
        <v>15</v>
      </c>
      <c r="B169" s="2" t="s">
        <v>46</v>
      </c>
      <c r="C169" s="1">
        <v>2003</v>
      </c>
      <c r="D169" s="1" t="s">
        <v>4</v>
      </c>
      <c r="E169" s="2" t="s">
        <v>5</v>
      </c>
      <c r="F169" s="19">
        <v>0.003472222222222222</v>
      </c>
      <c r="G169" s="18">
        <v>0.02652777777777778</v>
      </c>
      <c r="H169" s="18">
        <f t="shared" si="5"/>
        <v>0.02305555555555556</v>
      </c>
    </row>
    <row r="170" spans="1:8" ht="12.75">
      <c r="A170" s="1">
        <v>16</v>
      </c>
      <c r="B170" s="6" t="s">
        <v>64</v>
      </c>
      <c r="C170" s="1">
        <v>2002</v>
      </c>
      <c r="D170" s="13"/>
      <c r="E170" s="6" t="s">
        <v>23</v>
      </c>
      <c r="F170" s="4">
        <v>0.01875</v>
      </c>
      <c r="G170" s="18">
        <v>0.04356481481481481</v>
      </c>
      <c r="H170" s="18">
        <f t="shared" si="5"/>
        <v>0.024814814814814814</v>
      </c>
    </row>
    <row r="171" spans="1:8" ht="12.75">
      <c r="A171" s="1">
        <v>17</v>
      </c>
      <c r="B171" s="2" t="s">
        <v>39</v>
      </c>
      <c r="C171" s="1">
        <v>2002</v>
      </c>
      <c r="D171" s="1" t="s">
        <v>1</v>
      </c>
      <c r="E171" s="2" t="s">
        <v>2</v>
      </c>
      <c r="F171" s="22">
        <v>0.025694444444444447</v>
      </c>
      <c r="G171" s="18">
        <v>0.05244212962962963</v>
      </c>
      <c r="H171" s="18">
        <f t="shared" si="5"/>
        <v>0.026747685185185183</v>
      </c>
    </row>
    <row r="172" spans="1:8" ht="12.75">
      <c r="A172" s="1">
        <v>18</v>
      </c>
      <c r="B172" s="14" t="s">
        <v>41</v>
      </c>
      <c r="C172" s="21">
        <v>2002</v>
      </c>
      <c r="D172" s="21" t="s">
        <v>1</v>
      </c>
      <c r="E172" s="14" t="s">
        <v>30</v>
      </c>
      <c r="F172" s="22">
        <v>0.042361111111111106</v>
      </c>
      <c r="G172" s="20">
        <v>0.07101851851851852</v>
      </c>
      <c r="H172" s="20">
        <f t="shared" si="5"/>
        <v>0.028657407407407416</v>
      </c>
    </row>
    <row r="173" spans="1:8" ht="12.75">
      <c r="A173" s="1">
        <v>19</v>
      </c>
      <c r="B173" s="2" t="s">
        <v>52</v>
      </c>
      <c r="C173" s="1">
        <v>2004</v>
      </c>
      <c r="D173" s="1" t="s">
        <v>1</v>
      </c>
      <c r="E173" s="2" t="s">
        <v>2</v>
      </c>
      <c r="F173" s="5">
        <v>0.027083333333333334</v>
      </c>
      <c r="G173" s="18">
        <v>0.06211805555555555</v>
      </c>
      <c r="H173" s="18">
        <f>G173-F173</f>
        <v>0.03503472222222222</v>
      </c>
    </row>
    <row r="174" spans="1:8" ht="12.75">
      <c r="A174" s="1">
        <v>20</v>
      </c>
      <c r="B174" s="12" t="s">
        <v>59</v>
      </c>
      <c r="C174" s="1">
        <v>2002</v>
      </c>
      <c r="D174" s="13"/>
      <c r="E174" s="12" t="s">
        <v>2</v>
      </c>
      <c r="F174" s="18">
        <v>0.02638888888888889</v>
      </c>
      <c r="G174" s="18">
        <v>0.06209490740740741</v>
      </c>
      <c r="H174" s="18">
        <f>G174-F174</f>
        <v>0.035706018518518526</v>
      </c>
    </row>
    <row r="175" spans="1:8" ht="12.75">
      <c r="A175" s="1">
        <v>21</v>
      </c>
      <c r="B175" s="2" t="s">
        <v>37</v>
      </c>
      <c r="C175" s="1">
        <v>2002</v>
      </c>
      <c r="D175" s="1" t="s">
        <v>1</v>
      </c>
      <c r="E175" s="2" t="s">
        <v>38</v>
      </c>
      <c r="F175" s="19"/>
      <c r="G175" s="18"/>
      <c r="H175" s="13" t="s">
        <v>58</v>
      </c>
    </row>
    <row r="176" spans="1:8" ht="12.75">
      <c r="A176" s="1">
        <v>22</v>
      </c>
      <c r="B176" s="2" t="s">
        <v>49</v>
      </c>
      <c r="C176" s="1">
        <v>2002</v>
      </c>
      <c r="D176" s="1" t="s">
        <v>1</v>
      </c>
      <c r="E176" s="2" t="s">
        <v>30</v>
      </c>
      <c r="F176" s="19"/>
      <c r="G176" s="18"/>
      <c r="H176" s="13" t="s">
        <v>58</v>
      </c>
    </row>
    <row r="177" spans="1:8" ht="12.75">
      <c r="A177" s="1">
        <v>23</v>
      </c>
      <c r="B177" s="2" t="s">
        <v>50</v>
      </c>
      <c r="C177" s="1">
        <v>2002</v>
      </c>
      <c r="D177" s="1" t="s">
        <v>1</v>
      </c>
      <c r="E177" s="2" t="s">
        <v>26</v>
      </c>
      <c r="F177" s="19"/>
      <c r="G177" s="18"/>
      <c r="H177" s="13" t="s">
        <v>58</v>
      </c>
    </row>
    <row r="180" spans="2:3" ht="15">
      <c r="B180" s="37" t="s">
        <v>273</v>
      </c>
      <c r="C180" s="31" t="s">
        <v>274</v>
      </c>
    </row>
    <row r="181" spans="1:8" ht="12.75">
      <c r="A181">
        <v>1</v>
      </c>
      <c r="B181" s="3" t="s">
        <v>255</v>
      </c>
      <c r="C181" s="45">
        <v>1998</v>
      </c>
      <c r="D181" s="45" t="s">
        <v>228</v>
      </c>
      <c r="E181" s="3" t="s">
        <v>10</v>
      </c>
      <c r="F181" s="32"/>
      <c r="G181" s="32"/>
      <c r="H181" s="32">
        <v>0.009432870370370371</v>
      </c>
    </row>
    <row r="182" spans="1:8" ht="12.75">
      <c r="A182" s="35">
        <v>2</v>
      </c>
      <c r="B182" s="38" t="s">
        <v>268</v>
      </c>
      <c r="C182" s="39">
        <v>1998</v>
      </c>
      <c r="D182" s="39" t="s">
        <v>228</v>
      </c>
      <c r="E182" s="38" t="s">
        <v>98</v>
      </c>
      <c r="F182" s="32"/>
      <c r="G182" s="32"/>
      <c r="H182" s="32">
        <v>0.009965277777777778</v>
      </c>
    </row>
    <row r="183" spans="1:8" ht="12.75">
      <c r="A183">
        <v>3</v>
      </c>
      <c r="B183" s="3" t="s">
        <v>249</v>
      </c>
      <c r="C183" s="45">
        <v>1999</v>
      </c>
      <c r="D183" s="45" t="s">
        <v>250</v>
      </c>
      <c r="E183" s="3" t="s">
        <v>88</v>
      </c>
      <c r="F183" s="32"/>
      <c r="G183" s="32"/>
      <c r="H183" s="32">
        <v>0.01207175925925926</v>
      </c>
    </row>
    <row r="184" spans="1:8" ht="12.75">
      <c r="A184" s="35">
        <v>4</v>
      </c>
      <c r="B184" s="3" t="s">
        <v>226</v>
      </c>
      <c r="C184" s="45">
        <v>1999</v>
      </c>
      <c r="D184" s="45" t="s">
        <v>107</v>
      </c>
      <c r="E184" s="3" t="s">
        <v>88</v>
      </c>
      <c r="F184" s="32"/>
      <c r="G184" s="32"/>
      <c r="H184" s="32">
        <v>0.012488425925925925</v>
      </c>
    </row>
    <row r="185" spans="1:8" ht="12.75">
      <c r="A185">
        <v>5</v>
      </c>
      <c r="B185" s="13" t="s">
        <v>269</v>
      </c>
      <c r="C185" s="35">
        <v>1999</v>
      </c>
      <c r="D185" s="45" t="s">
        <v>4</v>
      </c>
      <c r="E185" s="3" t="s">
        <v>231</v>
      </c>
      <c r="F185" s="35"/>
      <c r="G185" s="35"/>
      <c r="H185" s="44">
        <v>0.01564814814814815</v>
      </c>
    </row>
    <row r="186" spans="1:8" ht="12.75">
      <c r="A186" s="35">
        <v>6</v>
      </c>
      <c r="B186" s="13" t="s">
        <v>270</v>
      </c>
      <c r="C186" s="35">
        <v>199</v>
      </c>
      <c r="D186" s="45" t="s">
        <v>107</v>
      </c>
      <c r="E186" s="3" t="s">
        <v>231</v>
      </c>
      <c r="F186" s="35"/>
      <c r="G186" s="35"/>
      <c r="H186" s="44">
        <v>0.01615740740740741</v>
      </c>
    </row>
    <row r="187" spans="1:8" ht="12.75">
      <c r="A187">
        <v>7</v>
      </c>
      <c r="B187" s="13" t="s">
        <v>271</v>
      </c>
      <c r="C187" s="35"/>
      <c r="D187" s="35" t="s">
        <v>1</v>
      </c>
      <c r="E187" s="13"/>
      <c r="F187" s="35"/>
      <c r="G187" s="35"/>
      <c r="H187" s="44">
        <v>0.016273148148148148</v>
      </c>
    </row>
    <row r="188" spans="1:8" ht="12.75">
      <c r="A188" s="35">
        <v>8</v>
      </c>
      <c r="B188" s="25" t="s">
        <v>272</v>
      </c>
      <c r="C188" s="45">
        <v>1998</v>
      </c>
      <c r="D188" s="45" t="s">
        <v>228</v>
      </c>
      <c r="E188" s="3" t="s">
        <v>229</v>
      </c>
      <c r="F188" s="32"/>
      <c r="G188" s="32"/>
      <c r="H188" s="32">
        <v>0.016550925925925924</v>
      </c>
    </row>
    <row r="189" spans="1:8" ht="12.75">
      <c r="A189">
        <v>9</v>
      </c>
      <c r="B189" s="3" t="s">
        <v>242</v>
      </c>
      <c r="C189" s="45">
        <v>1999</v>
      </c>
      <c r="D189" s="45" t="s">
        <v>107</v>
      </c>
      <c r="E189" s="3" t="s">
        <v>32</v>
      </c>
      <c r="F189" s="32">
        <v>0.011805555555555555</v>
      </c>
      <c r="G189" s="32">
        <v>0.028506944444444442</v>
      </c>
      <c r="H189" s="32">
        <f>G189-F189</f>
        <v>0.016701388888888887</v>
      </c>
    </row>
    <row r="190" spans="1:8" ht="12.75">
      <c r="A190" s="35">
        <v>10</v>
      </c>
      <c r="B190" s="3" t="s">
        <v>246</v>
      </c>
      <c r="C190" s="45">
        <v>1999</v>
      </c>
      <c r="D190" s="45" t="s">
        <v>1</v>
      </c>
      <c r="E190" s="3" t="s">
        <v>135</v>
      </c>
      <c r="F190" s="32"/>
      <c r="G190" s="32"/>
      <c r="H190" s="32">
        <v>0.017847222222222223</v>
      </c>
    </row>
    <row r="191" spans="1:8" ht="15">
      <c r="A191">
        <v>11</v>
      </c>
      <c r="B191" s="83" t="s">
        <v>564</v>
      </c>
      <c r="C191" s="84"/>
      <c r="D191" s="13"/>
      <c r="E191" s="2" t="s">
        <v>26</v>
      </c>
      <c r="F191" s="32">
        <v>0.004861111111111111</v>
      </c>
      <c r="G191" s="44">
        <v>0.023217592592592592</v>
      </c>
      <c r="H191" s="32">
        <f>G191-F191</f>
        <v>0.01835648148148148</v>
      </c>
    </row>
    <row r="192" spans="1:8" ht="12.75">
      <c r="A192" s="35">
        <v>12</v>
      </c>
      <c r="B192" s="3" t="s">
        <v>247</v>
      </c>
      <c r="C192" s="45">
        <v>1998</v>
      </c>
      <c r="D192" s="45" t="s">
        <v>1</v>
      </c>
      <c r="E192" s="3" t="s">
        <v>30</v>
      </c>
      <c r="F192" s="32">
        <v>0.004861111111111111</v>
      </c>
      <c r="G192" s="32">
        <v>0.023217592592592592</v>
      </c>
      <c r="H192" s="32">
        <f>G192-F192</f>
        <v>0.01835648148148148</v>
      </c>
    </row>
    <row r="193" spans="1:8" ht="12.75">
      <c r="A193">
        <v>13</v>
      </c>
      <c r="B193" s="3" t="s">
        <v>243</v>
      </c>
      <c r="C193" s="45">
        <v>1998</v>
      </c>
      <c r="D193" s="45" t="s">
        <v>1</v>
      </c>
      <c r="E193" s="3" t="s">
        <v>219</v>
      </c>
      <c r="F193" s="32"/>
      <c r="G193" s="32"/>
      <c r="H193" s="32">
        <v>0.020196759259259258</v>
      </c>
    </row>
    <row r="194" spans="1:8" ht="12.75">
      <c r="A194" s="35">
        <v>14</v>
      </c>
      <c r="B194" s="3" t="s">
        <v>225</v>
      </c>
      <c r="C194" s="45">
        <v>1998</v>
      </c>
      <c r="D194" s="45" t="s">
        <v>1</v>
      </c>
      <c r="E194" s="3" t="s">
        <v>135</v>
      </c>
      <c r="F194" s="32"/>
      <c r="G194" s="32"/>
      <c r="H194" s="32">
        <v>0.020428240740740743</v>
      </c>
    </row>
    <row r="195" spans="1:8" ht="12.75">
      <c r="A195">
        <v>15</v>
      </c>
      <c r="B195" s="3" t="s">
        <v>241</v>
      </c>
      <c r="C195" s="45">
        <v>1998</v>
      </c>
      <c r="D195" s="45" t="s">
        <v>1</v>
      </c>
      <c r="E195" s="3" t="s">
        <v>219</v>
      </c>
      <c r="F195" s="32"/>
      <c r="G195" s="32"/>
      <c r="H195" s="32">
        <v>0.021099537037037038</v>
      </c>
    </row>
    <row r="196" spans="1:8" ht="12.75">
      <c r="A196" s="35">
        <v>16</v>
      </c>
      <c r="B196" s="3" t="s">
        <v>236</v>
      </c>
      <c r="C196" s="45">
        <v>1998</v>
      </c>
      <c r="D196" s="45" t="s">
        <v>107</v>
      </c>
      <c r="E196" s="3" t="s">
        <v>32</v>
      </c>
      <c r="F196" s="32">
        <v>0.02291666666666667</v>
      </c>
      <c r="G196" s="32">
        <v>0.045625</v>
      </c>
      <c r="H196" s="32">
        <f>G196-F196</f>
        <v>0.02270833333333333</v>
      </c>
    </row>
    <row r="197" spans="1:8" ht="12.75">
      <c r="A197">
        <v>17</v>
      </c>
      <c r="B197" s="38" t="s">
        <v>223</v>
      </c>
      <c r="C197" s="39">
        <v>1999</v>
      </c>
      <c r="D197" s="39" t="s">
        <v>4</v>
      </c>
      <c r="E197" s="38" t="s">
        <v>32</v>
      </c>
      <c r="F197" s="35"/>
      <c r="G197" s="35"/>
      <c r="H197" s="44">
        <v>0.022743055555555555</v>
      </c>
    </row>
    <row r="198" spans="1:8" ht="12.75">
      <c r="A198" s="35">
        <v>18</v>
      </c>
      <c r="B198" s="3" t="s">
        <v>234</v>
      </c>
      <c r="C198" s="45">
        <v>1998</v>
      </c>
      <c r="D198" s="45" t="s">
        <v>4</v>
      </c>
      <c r="E198" s="3" t="s">
        <v>219</v>
      </c>
      <c r="F198" s="32"/>
      <c r="G198" s="32"/>
      <c r="H198" s="32">
        <v>0.024305555555555556</v>
      </c>
    </row>
    <row r="199" spans="1:8" ht="12.75">
      <c r="A199">
        <v>19</v>
      </c>
      <c r="B199" s="3" t="s">
        <v>227</v>
      </c>
      <c r="C199" s="45">
        <v>1999</v>
      </c>
      <c r="D199" s="45" t="s">
        <v>4</v>
      </c>
      <c r="E199" s="3" t="s">
        <v>2</v>
      </c>
      <c r="F199" s="32"/>
      <c r="G199" s="32"/>
      <c r="H199" s="32">
        <v>0.024537037037037038</v>
      </c>
    </row>
    <row r="200" spans="1:8" ht="12.75">
      <c r="A200" s="35">
        <v>20</v>
      </c>
      <c r="B200" s="38" t="s">
        <v>218</v>
      </c>
      <c r="C200" s="39">
        <v>1998</v>
      </c>
      <c r="D200" s="39" t="s">
        <v>4</v>
      </c>
      <c r="E200" s="38" t="s">
        <v>219</v>
      </c>
      <c r="F200" s="35"/>
      <c r="G200" s="35"/>
      <c r="H200" s="44">
        <v>0.025706018518518517</v>
      </c>
    </row>
    <row r="201" spans="1:8" ht="12.75">
      <c r="A201">
        <v>21</v>
      </c>
      <c r="B201" s="3" t="s">
        <v>232</v>
      </c>
      <c r="C201" s="45">
        <v>1998</v>
      </c>
      <c r="D201" s="45" t="s">
        <v>1</v>
      </c>
      <c r="E201" s="3" t="s">
        <v>219</v>
      </c>
      <c r="F201" s="32"/>
      <c r="G201" s="32"/>
      <c r="H201" s="32">
        <v>0.026990740740740742</v>
      </c>
    </row>
    <row r="202" spans="1:8" ht="12.75">
      <c r="A202" s="35">
        <v>22</v>
      </c>
      <c r="B202" s="3" t="s">
        <v>224</v>
      </c>
      <c r="C202" s="45">
        <v>1998</v>
      </c>
      <c r="D202" s="45" t="s">
        <v>1</v>
      </c>
      <c r="E202" s="3" t="s">
        <v>123</v>
      </c>
      <c r="F202" s="32">
        <v>0.024305555555555556</v>
      </c>
      <c r="G202" s="32">
        <v>0.05175925925925926</v>
      </c>
      <c r="H202" s="32">
        <f>G202-F202</f>
        <v>0.027453703703703706</v>
      </c>
    </row>
    <row r="203" spans="1:8" ht="12.75">
      <c r="A203">
        <v>23</v>
      </c>
      <c r="B203" s="42" t="s">
        <v>253</v>
      </c>
      <c r="C203" s="43">
        <v>1998</v>
      </c>
      <c r="D203" s="43" t="s">
        <v>1</v>
      </c>
      <c r="E203" s="42" t="s">
        <v>60</v>
      </c>
      <c r="F203" s="35"/>
      <c r="G203" s="35"/>
      <c r="H203" s="44">
        <v>0.027615740740740743</v>
      </c>
    </row>
    <row r="204" spans="1:8" ht="12.75">
      <c r="A204" s="35">
        <v>24</v>
      </c>
      <c r="B204" s="25" t="s">
        <v>266</v>
      </c>
      <c r="C204" s="45"/>
      <c r="D204" s="45"/>
      <c r="E204" s="25" t="s">
        <v>263</v>
      </c>
      <c r="F204" s="32">
        <v>0.011111111111111112</v>
      </c>
      <c r="G204" s="32">
        <v>0.04265046296296296</v>
      </c>
      <c r="H204" s="32">
        <f>G204-F204</f>
        <v>0.031539351851851846</v>
      </c>
    </row>
    <row r="205" spans="1:8" ht="12.75">
      <c r="A205">
        <v>25</v>
      </c>
      <c r="B205" s="25" t="s">
        <v>264</v>
      </c>
      <c r="C205" s="45"/>
      <c r="D205" s="45"/>
      <c r="E205" s="25" t="s">
        <v>263</v>
      </c>
      <c r="F205" s="32">
        <v>0.010416666666666666</v>
      </c>
      <c r="G205" s="32">
        <v>0.04265046296296296</v>
      </c>
      <c r="H205" s="32">
        <f>G205-F205</f>
        <v>0.032233796296296295</v>
      </c>
    </row>
    <row r="206" spans="1:8" ht="12.75">
      <c r="A206" s="35">
        <v>26</v>
      </c>
      <c r="B206" s="3" t="s">
        <v>230</v>
      </c>
      <c r="C206" s="45">
        <v>1999</v>
      </c>
      <c r="D206" s="45" t="s">
        <v>1</v>
      </c>
      <c r="E206" s="3" t="s">
        <v>231</v>
      </c>
      <c r="F206" s="32"/>
      <c r="G206" s="32"/>
      <c r="H206" s="32">
        <v>0.032789351851851854</v>
      </c>
    </row>
    <row r="207" spans="1:8" ht="12.75">
      <c r="A207">
        <v>27</v>
      </c>
      <c r="B207" s="25" t="s">
        <v>267</v>
      </c>
      <c r="C207" s="45"/>
      <c r="D207" s="45"/>
      <c r="E207" s="25" t="s">
        <v>263</v>
      </c>
      <c r="F207" s="32">
        <v>0.009722222222222222</v>
      </c>
      <c r="G207" s="32">
        <v>0.042916666666666665</v>
      </c>
      <c r="H207" s="32">
        <f>G207-F207</f>
        <v>0.03319444444444444</v>
      </c>
    </row>
    <row r="208" spans="1:8" ht="12.75">
      <c r="A208" s="35">
        <v>28</v>
      </c>
      <c r="B208" s="3" t="s">
        <v>235</v>
      </c>
      <c r="C208" s="45">
        <v>1998</v>
      </c>
      <c r="D208" s="45" t="s">
        <v>1</v>
      </c>
      <c r="E208" s="3" t="s">
        <v>221</v>
      </c>
      <c r="F208" s="32">
        <v>0.018055555555555557</v>
      </c>
      <c r="G208" s="32">
        <v>0.05188657407407407</v>
      </c>
      <c r="H208" s="32">
        <f>G208-F208</f>
        <v>0.03383101851851851</v>
      </c>
    </row>
    <row r="209" spans="1:8" ht="12.75">
      <c r="A209">
        <v>29</v>
      </c>
      <c r="B209" s="25" t="s">
        <v>265</v>
      </c>
      <c r="C209" s="45"/>
      <c r="D209" s="45"/>
      <c r="E209" s="25" t="s">
        <v>263</v>
      </c>
      <c r="F209" s="32">
        <v>0.009027777777777779</v>
      </c>
      <c r="G209" s="32">
        <v>0.042916666666666665</v>
      </c>
      <c r="H209" s="32">
        <f>G209-F209</f>
        <v>0.033888888888888885</v>
      </c>
    </row>
    <row r="210" spans="1:8" ht="12.75">
      <c r="A210" s="35">
        <v>30</v>
      </c>
      <c r="B210" s="38" t="s">
        <v>220</v>
      </c>
      <c r="C210" s="39">
        <v>1999</v>
      </c>
      <c r="D210" s="39" t="s">
        <v>1</v>
      </c>
      <c r="E210" s="38" t="s">
        <v>221</v>
      </c>
      <c r="F210" s="35"/>
      <c r="G210" s="35"/>
      <c r="H210" s="44">
        <v>0.03505787037037037</v>
      </c>
    </row>
    <row r="211" spans="1:8" ht="12.75">
      <c r="A211">
        <v>31</v>
      </c>
      <c r="B211" s="3" t="s">
        <v>251</v>
      </c>
      <c r="C211" s="45">
        <v>1998</v>
      </c>
      <c r="D211" s="45" t="s">
        <v>1</v>
      </c>
      <c r="E211" s="3" t="s">
        <v>14</v>
      </c>
      <c r="F211" s="32">
        <v>0.004166666666666667</v>
      </c>
      <c r="G211" s="32">
        <v>0.04023148148148148</v>
      </c>
      <c r="H211" s="32">
        <f aca="true" t="shared" si="6" ref="H211:H216">G211-F211</f>
        <v>0.03606481481481481</v>
      </c>
    </row>
    <row r="212" spans="1:8" ht="12.75">
      <c r="A212" s="35">
        <v>32</v>
      </c>
      <c r="B212" s="25" t="s">
        <v>261</v>
      </c>
      <c r="C212" s="45"/>
      <c r="D212" s="45"/>
      <c r="E212" s="25" t="s">
        <v>260</v>
      </c>
      <c r="F212" s="32">
        <v>0.015972222222222224</v>
      </c>
      <c r="G212" s="32">
        <v>0.052453703703703704</v>
      </c>
      <c r="H212" s="32">
        <f t="shared" si="6"/>
        <v>0.036481481481481476</v>
      </c>
    </row>
    <row r="213" spans="1:8" ht="12.75">
      <c r="A213">
        <v>33</v>
      </c>
      <c r="B213" s="3" t="s">
        <v>245</v>
      </c>
      <c r="C213" s="45">
        <v>1999</v>
      </c>
      <c r="D213" s="45" t="s">
        <v>1</v>
      </c>
      <c r="E213" s="3" t="s">
        <v>231</v>
      </c>
      <c r="F213" s="32">
        <v>0.013194444444444444</v>
      </c>
      <c r="G213" s="32">
        <v>0.05233796296296297</v>
      </c>
      <c r="H213" s="32">
        <f t="shared" si="6"/>
        <v>0.03914351851851852</v>
      </c>
    </row>
    <row r="214" spans="1:8" ht="12.75">
      <c r="A214" s="35">
        <v>34</v>
      </c>
      <c r="B214" s="25" t="s">
        <v>262</v>
      </c>
      <c r="C214" s="45"/>
      <c r="D214" s="45"/>
      <c r="E214" s="25" t="s">
        <v>263</v>
      </c>
      <c r="F214" s="32">
        <v>0.008333333333333333</v>
      </c>
      <c r="G214" s="32">
        <v>0.04748842592592593</v>
      </c>
      <c r="H214" s="32">
        <f t="shared" si="6"/>
        <v>0.039155092592592596</v>
      </c>
    </row>
    <row r="215" spans="1:8" ht="12.75">
      <c r="A215">
        <v>35</v>
      </c>
      <c r="B215" s="3" t="s">
        <v>237</v>
      </c>
      <c r="C215" s="45">
        <v>1999</v>
      </c>
      <c r="D215" s="45" t="s">
        <v>1</v>
      </c>
      <c r="E215" s="3" t="s">
        <v>231</v>
      </c>
      <c r="F215" s="32">
        <v>0.015277777777777777</v>
      </c>
      <c r="G215" s="32">
        <v>0.05707175925925926</v>
      </c>
      <c r="H215" s="32">
        <f t="shared" si="6"/>
        <v>0.04179398148148148</v>
      </c>
    </row>
    <row r="216" spans="1:8" ht="12.75">
      <c r="A216" s="35">
        <v>36</v>
      </c>
      <c r="B216" s="28" t="s">
        <v>252</v>
      </c>
      <c r="C216" s="46">
        <v>1999</v>
      </c>
      <c r="D216" s="46" t="s">
        <v>1</v>
      </c>
      <c r="E216" s="28" t="s">
        <v>231</v>
      </c>
      <c r="F216" s="32">
        <v>0.013888888888888888</v>
      </c>
      <c r="G216" s="32">
        <v>0.05708333333333334</v>
      </c>
      <c r="H216" s="32">
        <f t="shared" si="6"/>
        <v>0.04319444444444445</v>
      </c>
    </row>
    <row r="217" spans="1:8" ht="12.75">
      <c r="A217">
        <v>37</v>
      </c>
      <c r="B217" s="3" t="s">
        <v>222</v>
      </c>
      <c r="C217" s="45">
        <v>1999</v>
      </c>
      <c r="D217" s="45" t="s">
        <v>1</v>
      </c>
      <c r="E217" s="3" t="s">
        <v>30</v>
      </c>
      <c r="F217" s="35"/>
      <c r="G217" s="35"/>
      <c r="H217" s="35" t="s">
        <v>58</v>
      </c>
    </row>
    <row r="218" spans="1:8" ht="12.75">
      <c r="A218" s="35">
        <v>38</v>
      </c>
      <c r="B218" s="3" t="s">
        <v>233</v>
      </c>
      <c r="C218" s="45">
        <v>1998</v>
      </c>
      <c r="D218" s="45" t="s">
        <v>1</v>
      </c>
      <c r="E218" s="3" t="s">
        <v>30</v>
      </c>
      <c r="F218" s="35"/>
      <c r="G218" s="35"/>
      <c r="H218" s="35" t="s">
        <v>58</v>
      </c>
    </row>
    <row r="219" spans="1:8" ht="12.75">
      <c r="A219">
        <v>39</v>
      </c>
      <c r="B219" s="3" t="s">
        <v>238</v>
      </c>
      <c r="C219" s="45">
        <v>1999</v>
      </c>
      <c r="D219" s="45" t="s">
        <v>1</v>
      </c>
      <c r="E219" s="3" t="s">
        <v>239</v>
      </c>
      <c r="F219" s="35"/>
      <c r="G219" s="35"/>
      <c r="H219" s="35" t="s">
        <v>58</v>
      </c>
    </row>
    <row r="220" spans="1:8" ht="12.75">
      <c r="A220" s="35">
        <v>40</v>
      </c>
      <c r="B220" s="3" t="s">
        <v>240</v>
      </c>
      <c r="C220" s="45">
        <v>1999</v>
      </c>
      <c r="D220" s="45" t="s">
        <v>1</v>
      </c>
      <c r="E220" s="3" t="s">
        <v>30</v>
      </c>
      <c r="F220" s="35"/>
      <c r="G220" s="35"/>
      <c r="H220" s="35" t="s">
        <v>58</v>
      </c>
    </row>
    <row r="221" spans="1:8" ht="12.75">
      <c r="A221">
        <v>41</v>
      </c>
      <c r="B221" s="3" t="s">
        <v>248</v>
      </c>
      <c r="C221" s="45">
        <v>1998</v>
      </c>
      <c r="D221" s="45" t="s">
        <v>1</v>
      </c>
      <c r="E221" s="3" t="s">
        <v>30</v>
      </c>
      <c r="F221" s="35"/>
      <c r="G221" s="35"/>
      <c r="H221" s="35" t="s">
        <v>58</v>
      </c>
    </row>
    <row r="222" spans="1:8" ht="12.75">
      <c r="A222" s="35">
        <v>42</v>
      </c>
      <c r="B222" s="3" t="s">
        <v>254</v>
      </c>
      <c r="C222" s="45">
        <v>1999</v>
      </c>
      <c r="D222" s="45" t="s">
        <v>1</v>
      </c>
      <c r="E222" s="3" t="s">
        <v>221</v>
      </c>
      <c r="F222" s="35"/>
      <c r="G222" s="35"/>
      <c r="H222" s="35" t="s">
        <v>58</v>
      </c>
    </row>
    <row r="223" spans="1:8" ht="12.75">
      <c r="A223">
        <v>43</v>
      </c>
      <c r="B223" s="2" t="s">
        <v>104</v>
      </c>
      <c r="C223" s="1">
        <v>2000</v>
      </c>
      <c r="D223" s="1" t="s">
        <v>1</v>
      </c>
      <c r="E223" s="2" t="s">
        <v>60</v>
      </c>
      <c r="F223" s="35"/>
      <c r="G223" s="35"/>
      <c r="H223" s="35" t="s">
        <v>58</v>
      </c>
    </row>
    <row r="224" spans="1:8" ht="12.75">
      <c r="A224" s="35">
        <v>44</v>
      </c>
      <c r="B224" s="38" t="s">
        <v>244</v>
      </c>
      <c r="C224" s="39">
        <v>1999</v>
      </c>
      <c r="D224" s="39" t="s">
        <v>1</v>
      </c>
      <c r="E224" s="38" t="s">
        <v>239</v>
      </c>
      <c r="F224" s="35"/>
      <c r="G224" s="35"/>
      <c r="H224" s="35" t="s">
        <v>58</v>
      </c>
    </row>
    <row r="225" spans="1:8" ht="12.75">
      <c r="A225">
        <v>45</v>
      </c>
      <c r="B225" s="40" t="s">
        <v>256</v>
      </c>
      <c r="C225" s="47" t="s">
        <v>211</v>
      </c>
      <c r="D225" s="48"/>
      <c r="E225" s="40" t="s">
        <v>257</v>
      </c>
      <c r="F225" s="35"/>
      <c r="G225" s="35"/>
      <c r="H225" s="35" t="s">
        <v>58</v>
      </c>
    </row>
    <row r="226" spans="1:8" ht="12.75">
      <c r="A226" s="35">
        <v>46</v>
      </c>
      <c r="B226" s="41" t="s">
        <v>258</v>
      </c>
      <c r="C226" s="35" t="s">
        <v>259</v>
      </c>
      <c r="D226" s="35"/>
      <c r="E226" s="40" t="s">
        <v>257</v>
      </c>
      <c r="F226" s="35"/>
      <c r="G226" s="35"/>
      <c r="H226" s="35" t="s">
        <v>58</v>
      </c>
    </row>
    <row r="229" spans="2:3" ht="15">
      <c r="B229" s="30" t="s">
        <v>323</v>
      </c>
      <c r="C229" s="31" t="s">
        <v>324</v>
      </c>
    </row>
    <row r="230" spans="1:8" ht="12.75">
      <c r="A230" s="35">
        <v>1</v>
      </c>
      <c r="B230" s="49" t="s">
        <v>279</v>
      </c>
      <c r="C230" s="50">
        <v>1999</v>
      </c>
      <c r="D230" s="50" t="s">
        <v>277</v>
      </c>
      <c r="E230" s="51" t="s">
        <v>88</v>
      </c>
      <c r="F230" s="54"/>
      <c r="G230" s="54"/>
      <c r="H230" s="52">
        <v>0.7145833333333332</v>
      </c>
    </row>
    <row r="231" spans="1:8" ht="12.75">
      <c r="A231" s="35">
        <v>2</v>
      </c>
      <c r="B231" s="49" t="s">
        <v>316</v>
      </c>
      <c r="C231" s="50"/>
      <c r="D231" s="50" t="s">
        <v>1</v>
      </c>
      <c r="E231" s="51" t="s">
        <v>319</v>
      </c>
      <c r="F231" s="54"/>
      <c r="G231" s="54"/>
      <c r="H231" s="52">
        <v>0.7923611111111111</v>
      </c>
    </row>
    <row r="232" spans="1:8" ht="12.75">
      <c r="A232" s="35">
        <v>3</v>
      </c>
      <c r="B232" s="49" t="s">
        <v>309</v>
      </c>
      <c r="C232" s="50">
        <v>1998</v>
      </c>
      <c r="D232" s="50" t="s">
        <v>277</v>
      </c>
      <c r="E232" s="51" t="s">
        <v>303</v>
      </c>
      <c r="F232" s="54"/>
      <c r="G232" s="54"/>
      <c r="H232" s="52">
        <v>0.8125</v>
      </c>
    </row>
    <row r="233" spans="1:8" ht="12.75">
      <c r="A233" s="35">
        <v>4</v>
      </c>
      <c r="B233" s="49" t="s">
        <v>283</v>
      </c>
      <c r="C233" s="50">
        <v>1997</v>
      </c>
      <c r="D233" s="50" t="s">
        <v>44</v>
      </c>
      <c r="E233" s="51" t="s">
        <v>88</v>
      </c>
      <c r="F233" s="54"/>
      <c r="G233" s="54"/>
      <c r="H233" s="52">
        <v>0.8291666666666666</v>
      </c>
    </row>
    <row r="234" spans="1:8" ht="12.75">
      <c r="A234" s="35">
        <v>5</v>
      </c>
      <c r="B234" s="49" t="s">
        <v>282</v>
      </c>
      <c r="C234" s="50">
        <v>1998</v>
      </c>
      <c r="D234" s="50" t="s">
        <v>1</v>
      </c>
      <c r="E234" s="51" t="s">
        <v>26</v>
      </c>
      <c r="F234" s="54"/>
      <c r="G234" s="54"/>
      <c r="H234" s="52">
        <v>0.8708333333333332</v>
      </c>
    </row>
    <row r="235" spans="1:8" ht="12.75">
      <c r="A235" s="35">
        <v>6</v>
      </c>
      <c r="B235" s="55" t="s">
        <v>322</v>
      </c>
      <c r="C235" s="60"/>
      <c r="D235" s="60"/>
      <c r="E235" s="56" t="s">
        <v>88</v>
      </c>
      <c r="F235" s="58">
        <v>0.04791666666666666</v>
      </c>
      <c r="G235" s="58">
        <v>0.06297453703703704</v>
      </c>
      <c r="H235" s="58">
        <v>0.9034722222222222</v>
      </c>
    </row>
    <row r="236" spans="1:8" ht="12.75">
      <c r="A236" s="35">
        <v>7</v>
      </c>
      <c r="B236" s="49" t="s">
        <v>298</v>
      </c>
      <c r="C236" s="50">
        <v>1998</v>
      </c>
      <c r="D236" s="50" t="s">
        <v>1</v>
      </c>
      <c r="E236" s="51" t="s">
        <v>26</v>
      </c>
      <c r="F236" s="60"/>
      <c r="G236" s="60"/>
      <c r="H236" s="53">
        <v>1.0354166666666667</v>
      </c>
    </row>
    <row r="237" spans="1:8" ht="12.75">
      <c r="A237" s="35">
        <v>8</v>
      </c>
      <c r="B237" s="49" t="s">
        <v>301</v>
      </c>
      <c r="C237" s="50">
        <v>1998</v>
      </c>
      <c r="D237" s="50" t="s">
        <v>1</v>
      </c>
      <c r="E237" s="51" t="s">
        <v>26</v>
      </c>
      <c r="F237" s="60"/>
      <c r="G237" s="60"/>
      <c r="H237" s="53">
        <v>1.06875</v>
      </c>
    </row>
    <row r="238" spans="1:8" ht="12.75">
      <c r="A238" s="35">
        <v>9</v>
      </c>
      <c r="B238" s="49" t="s">
        <v>317</v>
      </c>
      <c r="C238" s="50"/>
      <c r="D238" s="50" t="s">
        <v>1</v>
      </c>
      <c r="E238" s="51" t="s">
        <v>319</v>
      </c>
      <c r="F238" s="60"/>
      <c r="G238" s="60"/>
      <c r="H238" s="53">
        <v>1.0958333333333334</v>
      </c>
    </row>
    <row r="239" spans="1:8" ht="12" customHeight="1">
      <c r="A239" s="35">
        <v>10</v>
      </c>
      <c r="B239" s="49" t="s">
        <v>287</v>
      </c>
      <c r="C239" s="50">
        <v>1998</v>
      </c>
      <c r="D239" s="50" t="s">
        <v>4</v>
      </c>
      <c r="E239" s="51" t="s">
        <v>320</v>
      </c>
      <c r="F239" s="60"/>
      <c r="G239" s="60"/>
      <c r="H239" s="53">
        <v>1.1020833333333333</v>
      </c>
    </row>
    <row r="240" spans="1:8" ht="12.75">
      <c r="A240" s="35">
        <v>11</v>
      </c>
      <c r="B240" s="49" t="s">
        <v>318</v>
      </c>
      <c r="C240" s="50"/>
      <c r="D240" s="50" t="s">
        <v>1</v>
      </c>
      <c r="E240" s="51"/>
      <c r="F240" s="60"/>
      <c r="G240" s="60"/>
      <c r="H240" s="53">
        <v>1.211111111111111</v>
      </c>
    </row>
    <row r="241" spans="1:8" ht="12.75">
      <c r="A241" s="35">
        <v>12</v>
      </c>
      <c r="B241" s="49" t="s">
        <v>295</v>
      </c>
      <c r="C241" s="50">
        <v>1997</v>
      </c>
      <c r="D241" s="50" t="s">
        <v>4</v>
      </c>
      <c r="E241" s="51" t="s">
        <v>88</v>
      </c>
      <c r="F241" s="60"/>
      <c r="G241" s="60"/>
      <c r="H241" s="53">
        <v>1.2569444444444444</v>
      </c>
    </row>
    <row r="242" spans="1:8" ht="12.75">
      <c r="A242" s="35">
        <v>13</v>
      </c>
      <c r="B242" s="49" t="s">
        <v>292</v>
      </c>
      <c r="C242" s="50">
        <v>1998</v>
      </c>
      <c r="D242" s="50" t="s">
        <v>1</v>
      </c>
      <c r="E242" s="51" t="s">
        <v>293</v>
      </c>
      <c r="F242" s="60"/>
      <c r="G242" s="60"/>
      <c r="H242" s="53">
        <v>1.3673611111111112</v>
      </c>
    </row>
    <row r="243" spans="1:8" ht="12.75">
      <c r="A243" s="35">
        <v>14</v>
      </c>
      <c r="B243" s="55" t="s">
        <v>314</v>
      </c>
      <c r="C243" s="60"/>
      <c r="D243" s="60"/>
      <c r="E243" s="55" t="s">
        <v>88</v>
      </c>
      <c r="F243" s="58">
        <v>0.04652777777777778</v>
      </c>
      <c r="G243" s="58">
        <v>0.07047453703703704</v>
      </c>
      <c r="H243" s="59">
        <v>1.4368055555555557</v>
      </c>
    </row>
    <row r="244" spans="1:8" ht="12" customHeight="1">
      <c r="A244" s="35">
        <v>15</v>
      </c>
      <c r="B244" s="49" t="s">
        <v>281</v>
      </c>
      <c r="C244" s="50">
        <v>1999</v>
      </c>
      <c r="D244" s="50" t="s">
        <v>4</v>
      </c>
      <c r="E244" s="51" t="s">
        <v>320</v>
      </c>
      <c r="F244" s="60"/>
      <c r="G244" s="60"/>
      <c r="H244" s="53">
        <v>1.5118055555555554</v>
      </c>
    </row>
    <row r="245" spans="1:8" ht="12.75">
      <c r="A245" s="35">
        <v>16</v>
      </c>
      <c r="B245" s="55" t="s">
        <v>312</v>
      </c>
      <c r="C245" s="61">
        <v>1999</v>
      </c>
      <c r="D245" s="60"/>
      <c r="E245" s="55" t="s">
        <v>257</v>
      </c>
      <c r="F245" s="58">
        <v>0.036111111111111115</v>
      </c>
      <c r="G245" s="58">
        <v>0.06293981481481481</v>
      </c>
      <c r="H245" s="59">
        <v>1.6097222222222223</v>
      </c>
    </row>
    <row r="246" spans="1:8" ht="12.75">
      <c r="A246" s="35">
        <v>17</v>
      </c>
      <c r="B246" s="49" t="s">
        <v>300</v>
      </c>
      <c r="C246" s="50">
        <v>1998</v>
      </c>
      <c r="D246" s="50" t="s">
        <v>4</v>
      </c>
      <c r="E246" s="51" t="s">
        <v>2</v>
      </c>
      <c r="F246" s="60"/>
      <c r="G246" s="60"/>
      <c r="H246" s="53">
        <v>1.6416666666666666</v>
      </c>
    </row>
    <row r="247" spans="1:8" ht="12.75">
      <c r="A247" s="35">
        <v>18</v>
      </c>
      <c r="B247" s="55" t="s">
        <v>313</v>
      </c>
      <c r="C247" s="60"/>
      <c r="D247" s="60"/>
      <c r="E247" s="56" t="s">
        <v>88</v>
      </c>
      <c r="F247" s="58">
        <v>0.04513888888888889</v>
      </c>
      <c r="G247" s="58">
        <v>0.07641203703703704</v>
      </c>
      <c r="H247" s="59">
        <v>1.8763888888888889</v>
      </c>
    </row>
    <row r="248" spans="1:8" ht="12.75">
      <c r="A248" s="35">
        <v>19</v>
      </c>
      <c r="B248" s="49" t="s">
        <v>308</v>
      </c>
      <c r="C248" s="50">
        <v>1999</v>
      </c>
      <c r="D248" s="50" t="s">
        <v>4</v>
      </c>
      <c r="E248" s="51" t="s">
        <v>219</v>
      </c>
      <c r="F248" s="54"/>
      <c r="G248" s="54"/>
      <c r="H248" s="53">
        <v>1.9138888888888888</v>
      </c>
    </row>
    <row r="249" spans="1:8" ht="12.75">
      <c r="A249" s="35">
        <v>20</v>
      </c>
      <c r="B249" s="49" t="s">
        <v>297</v>
      </c>
      <c r="C249" s="50">
        <v>1999</v>
      </c>
      <c r="D249" s="50" t="s">
        <v>4</v>
      </c>
      <c r="E249" s="51" t="s">
        <v>23</v>
      </c>
      <c r="F249" s="54"/>
      <c r="G249" s="54"/>
      <c r="H249" s="53">
        <v>2.0416666666666665</v>
      </c>
    </row>
    <row r="250" spans="1:8" ht="12.75">
      <c r="A250" s="35">
        <v>21</v>
      </c>
      <c r="B250" s="49" t="s">
        <v>275</v>
      </c>
      <c r="C250" s="50">
        <v>1999</v>
      </c>
      <c r="D250" s="50" t="s">
        <v>4</v>
      </c>
      <c r="E250" s="51" t="s">
        <v>2</v>
      </c>
      <c r="F250" s="54"/>
      <c r="G250" s="54"/>
      <c r="H250" s="53">
        <v>2.1347222222222224</v>
      </c>
    </row>
    <row r="251" spans="1:8" ht="12.75">
      <c r="A251" s="35">
        <v>22</v>
      </c>
      <c r="B251" s="49" t="s">
        <v>306</v>
      </c>
      <c r="C251" s="50">
        <v>1999</v>
      </c>
      <c r="D251" s="50" t="s">
        <v>4</v>
      </c>
      <c r="E251" s="51" t="s">
        <v>2</v>
      </c>
      <c r="F251" s="54"/>
      <c r="G251" s="54"/>
      <c r="H251" s="53">
        <v>2.2055555555555553</v>
      </c>
    </row>
    <row r="252" spans="1:8" ht="12.75">
      <c r="A252" s="35">
        <v>23</v>
      </c>
      <c r="B252" s="49" t="s">
        <v>280</v>
      </c>
      <c r="C252" s="50">
        <v>1998</v>
      </c>
      <c r="D252" s="50" t="s">
        <v>1</v>
      </c>
      <c r="E252" s="51" t="s">
        <v>30</v>
      </c>
      <c r="F252" s="54"/>
      <c r="G252" s="54"/>
      <c r="H252" s="53">
        <v>2.28125</v>
      </c>
    </row>
    <row r="253" spans="1:8" ht="12.75">
      <c r="A253" s="35">
        <v>24</v>
      </c>
      <c r="B253" s="49" t="s">
        <v>307</v>
      </c>
      <c r="C253" s="50">
        <v>1998</v>
      </c>
      <c r="D253" s="50" t="s">
        <v>1</v>
      </c>
      <c r="E253" s="51" t="s">
        <v>206</v>
      </c>
      <c r="F253" s="54"/>
      <c r="G253" s="54"/>
      <c r="H253" s="53">
        <v>2.490972222222222</v>
      </c>
    </row>
    <row r="254" spans="1:8" ht="12.75">
      <c r="A254" s="35">
        <v>25</v>
      </c>
      <c r="B254" s="49" t="s">
        <v>276</v>
      </c>
      <c r="C254" s="50">
        <v>1999</v>
      </c>
      <c r="D254" s="50" t="s">
        <v>277</v>
      </c>
      <c r="E254" s="51" t="s">
        <v>88</v>
      </c>
      <c r="F254" s="54"/>
      <c r="G254" s="54"/>
      <c r="H254" s="50" t="s">
        <v>58</v>
      </c>
    </row>
    <row r="255" spans="1:8" ht="12.75">
      <c r="A255" s="35">
        <v>28</v>
      </c>
      <c r="B255" s="49" t="s">
        <v>278</v>
      </c>
      <c r="C255" s="50">
        <v>1998</v>
      </c>
      <c r="D255" s="50" t="s">
        <v>1</v>
      </c>
      <c r="E255" s="51" t="s">
        <v>206</v>
      </c>
      <c r="F255" s="54"/>
      <c r="G255" s="54"/>
      <c r="H255" s="50" t="s">
        <v>58</v>
      </c>
    </row>
    <row r="256" spans="1:8" ht="12.75">
      <c r="A256" s="35">
        <v>30</v>
      </c>
      <c r="B256" s="49" t="s">
        <v>284</v>
      </c>
      <c r="C256" s="50">
        <v>1998</v>
      </c>
      <c r="D256" s="50" t="s">
        <v>1</v>
      </c>
      <c r="E256" s="51" t="s">
        <v>285</v>
      </c>
      <c r="F256" s="54"/>
      <c r="G256" s="54"/>
      <c r="H256" s="50" t="s">
        <v>58</v>
      </c>
    </row>
    <row r="257" spans="1:8" ht="12.75">
      <c r="A257" s="35">
        <v>32</v>
      </c>
      <c r="B257" s="49" t="s">
        <v>286</v>
      </c>
      <c r="C257" s="50">
        <v>1999</v>
      </c>
      <c r="D257" s="50" t="s">
        <v>4</v>
      </c>
      <c r="E257" s="51" t="s">
        <v>88</v>
      </c>
      <c r="F257" s="54"/>
      <c r="G257" s="54"/>
      <c r="H257" s="50" t="s">
        <v>58</v>
      </c>
    </row>
    <row r="258" spans="1:8" ht="12.75">
      <c r="A258" s="35">
        <v>34</v>
      </c>
      <c r="B258" s="49" t="s">
        <v>288</v>
      </c>
      <c r="C258" s="50">
        <v>1998</v>
      </c>
      <c r="D258" s="50" t="s">
        <v>1</v>
      </c>
      <c r="E258" s="51" t="s">
        <v>206</v>
      </c>
      <c r="F258" s="54"/>
      <c r="G258" s="54"/>
      <c r="H258" s="50" t="s">
        <v>58</v>
      </c>
    </row>
    <row r="259" spans="1:8" ht="12.75">
      <c r="A259" s="35">
        <v>35</v>
      </c>
      <c r="B259" s="49" t="s">
        <v>289</v>
      </c>
      <c r="C259" s="50">
        <v>1998</v>
      </c>
      <c r="D259" s="50" t="s">
        <v>1</v>
      </c>
      <c r="E259" s="51" t="s">
        <v>32</v>
      </c>
      <c r="F259" s="54"/>
      <c r="G259" s="54"/>
      <c r="H259" s="50" t="s">
        <v>58</v>
      </c>
    </row>
    <row r="260" spans="1:8" ht="15" customHeight="1">
      <c r="A260" s="35">
        <v>36</v>
      </c>
      <c r="B260" s="49" t="s">
        <v>290</v>
      </c>
      <c r="C260" s="50">
        <v>1998</v>
      </c>
      <c r="D260" s="50" t="s">
        <v>4</v>
      </c>
      <c r="E260" s="51" t="s">
        <v>320</v>
      </c>
      <c r="F260" s="54"/>
      <c r="G260" s="54"/>
      <c r="H260" s="50" t="s">
        <v>58</v>
      </c>
    </row>
    <row r="261" spans="1:8" ht="12.75">
      <c r="A261" s="35">
        <v>37</v>
      </c>
      <c r="B261" s="49" t="s">
        <v>291</v>
      </c>
      <c r="C261" s="50">
        <v>1998</v>
      </c>
      <c r="D261" s="50" t="s">
        <v>1</v>
      </c>
      <c r="E261" s="51" t="s">
        <v>219</v>
      </c>
      <c r="F261" s="54"/>
      <c r="G261" s="54"/>
      <c r="H261" s="50" t="s">
        <v>58</v>
      </c>
    </row>
    <row r="262" spans="1:8" ht="12" customHeight="1">
      <c r="A262" s="35">
        <v>38</v>
      </c>
      <c r="B262" s="49" t="s">
        <v>294</v>
      </c>
      <c r="C262" s="50">
        <v>1998</v>
      </c>
      <c r="D262" s="50" t="s">
        <v>1</v>
      </c>
      <c r="E262" s="51" t="s">
        <v>320</v>
      </c>
      <c r="F262" s="54"/>
      <c r="G262" s="54"/>
      <c r="H262" s="50" t="s">
        <v>58</v>
      </c>
    </row>
    <row r="263" spans="1:8" ht="12.75">
      <c r="A263" s="35">
        <v>39</v>
      </c>
      <c r="B263" s="49" t="s">
        <v>296</v>
      </c>
      <c r="C263" s="50">
        <v>1998</v>
      </c>
      <c r="D263" s="50" t="s">
        <v>1</v>
      </c>
      <c r="E263" s="51" t="s">
        <v>30</v>
      </c>
      <c r="F263" s="54"/>
      <c r="G263" s="54"/>
      <c r="H263" s="50" t="s">
        <v>58</v>
      </c>
    </row>
    <row r="264" spans="1:8" ht="12.75">
      <c r="A264" s="35">
        <v>42</v>
      </c>
      <c r="B264" s="49" t="s">
        <v>299</v>
      </c>
      <c r="C264" s="50">
        <v>1999</v>
      </c>
      <c r="D264" s="50" t="s">
        <v>1</v>
      </c>
      <c r="E264" s="51" t="s">
        <v>26</v>
      </c>
      <c r="F264" s="54"/>
      <c r="G264" s="54"/>
      <c r="H264" s="50" t="s">
        <v>58</v>
      </c>
    </row>
    <row r="265" spans="1:8" ht="12.75">
      <c r="A265" s="35">
        <v>43</v>
      </c>
      <c r="B265" s="49" t="s">
        <v>302</v>
      </c>
      <c r="C265" s="50">
        <v>1999</v>
      </c>
      <c r="D265" s="50" t="s">
        <v>44</v>
      </c>
      <c r="E265" s="51" t="s">
        <v>303</v>
      </c>
      <c r="F265" s="54"/>
      <c r="G265" s="54"/>
      <c r="H265" s="50" t="s">
        <v>58</v>
      </c>
    </row>
    <row r="266" spans="1:8" ht="12.75">
      <c r="A266" s="35">
        <v>44</v>
      </c>
      <c r="B266" s="49" t="s">
        <v>304</v>
      </c>
      <c r="C266" s="50">
        <v>1998</v>
      </c>
      <c r="D266" s="50" t="s">
        <v>1</v>
      </c>
      <c r="E266" s="51" t="s">
        <v>321</v>
      </c>
      <c r="F266" s="54"/>
      <c r="G266" s="54"/>
      <c r="H266" s="50" t="s">
        <v>58</v>
      </c>
    </row>
    <row r="267" spans="1:8" ht="12.75">
      <c r="A267" s="35">
        <v>45</v>
      </c>
      <c r="B267" s="49" t="s">
        <v>305</v>
      </c>
      <c r="C267" s="50">
        <v>1999</v>
      </c>
      <c r="D267" s="50" t="s">
        <v>1</v>
      </c>
      <c r="E267" s="51" t="s">
        <v>16</v>
      </c>
      <c r="F267" s="54"/>
      <c r="G267" s="54"/>
      <c r="H267" s="50" t="s">
        <v>58</v>
      </c>
    </row>
    <row r="268" spans="1:8" ht="12.75">
      <c r="A268" s="35">
        <v>48</v>
      </c>
      <c r="B268" s="49" t="s">
        <v>310</v>
      </c>
      <c r="C268" s="50">
        <v>1999</v>
      </c>
      <c r="D268" s="50" t="s">
        <v>4</v>
      </c>
      <c r="E268" s="51" t="s">
        <v>98</v>
      </c>
      <c r="F268" s="54"/>
      <c r="G268" s="54"/>
      <c r="H268" s="50" t="s">
        <v>58</v>
      </c>
    </row>
    <row r="269" spans="1:8" ht="12.75">
      <c r="A269" s="35">
        <v>49</v>
      </c>
      <c r="B269" s="49" t="s">
        <v>315</v>
      </c>
      <c r="C269" s="60"/>
      <c r="D269" s="50" t="s">
        <v>1</v>
      </c>
      <c r="E269" s="51"/>
      <c r="F269" s="54"/>
      <c r="G269" s="54"/>
      <c r="H269" s="50" t="s">
        <v>58</v>
      </c>
    </row>
    <row r="270" spans="1:8" ht="12.75">
      <c r="A270" s="35">
        <v>50</v>
      </c>
      <c r="B270" s="56" t="s">
        <v>289</v>
      </c>
      <c r="C270" s="57">
        <v>1998</v>
      </c>
      <c r="D270" s="57" t="s">
        <v>1</v>
      </c>
      <c r="E270" s="56" t="s">
        <v>32</v>
      </c>
      <c r="F270" s="54"/>
      <c r="G270" s="54"/>
      <c r="H270" s="60" t="s">
        <v>58</v>
      </c>
    </row>
    <row r="271" spans="1:8" ht="12.75">
      <c r="A271" s="29">
        <v>51</v>
      </c>
      <c r="B271" s="55" t="s">
        <v>311</v>
      </c>
      <c r="C271" s="61">
        <v>1997</v>
      </c>
      <c r="D271" s="60"/>
      <c r="E271" s="55" t="s">
        <v>257</v>
      </c>
      <c r="F271" s="54"/>
      <c r="G271" s="54"/>
      <c r="H271" s="60" t="s">
        <v>58</v>
      </c>
    </row>
    <row r="273" ht="12.75">
      <c r="B273" s="64"/>
    </row>
    <row r="274" spans="2:10" ht="15">
      <c r="B274" s="30" t="s">
        <v>377</v>
      </c>
      <c r="C274" s="75" t="s">
        <v>376</v>
      </c>
      <c r="D274" s="76"/>
      <c r="E274" s="76"/>
      <c r="J274" s="68"/>
    </row>
    <row r="275" spans="1:10" ht="12.75">
      <c r="A275" s="49">
        <v>1</v>
      </c>
      <c r="B275" s="49" t="s">
        <v>330</v>
      </c>
      <c r="C275" s="50">
        <v>1996</v>
      </c>
      <c r="D275" s="50" t="s">
        <v>331</v>
      </c>
      <c r="E275" s="50" t="s">
        <v>45</v>
      </c>
      <c r="F275" s="60">
        <v>1</v>
      </c>
      <c r="G275" s="50"/>
      <c r="H275" s="67">
        <v>0.7784722222222222</v>
      </c>
      <c r="I275" s="65"/>
      <c r="J275" s="66"/>
    </row>
    <row r="276" spans="1:10" ht="12.75">
      <c r="A276" s="49">
        <v>2</v>
      </c>
      <c r="B276" s="49" t="s">
        <v>332</v>
      </c>
      <c r="C276" s="50">
        <v>1996</v>
      </c>
      <c r="D276" s="50" t="s">
        <v>1</v>
      </c>
      <c r="E276" s="50" t="s">
        <v>14</v>
      </c>
      <c r="F276" s="60">
        <v>2</v>
      </c>
      <c r="G276" s="50"/>
      <c r="H276" s="67">
        <v>0.9201388888888888</v>
      </c>
      <c r="I276" s="65"/>
      <c r="J276" s="66"/>
    </row>
    <row r="277" spans="1:10" ht="13.5" customHeight="1">
      <c r="A277" s="49">
        <v>3</v>
      </c>
      <c r="B277" s="49" t="s">
        <v>333</v>
      </c>
      <c r="C277" s="50">
        <v>1997</v>
      </c>
      <c r="D277" s="50" t="s">
        <v>250</v>
      </c>
      <c r="E277" s="50" t="s">
        <v>320</v>
      </c>
      <c r="F277" s="60">
        <v>3</v>
      </c>
      <c r="G277" s="50"/>
      <c r="H277" s="67">
        <v>0.9597222222222223</v>
      </c>
      <c r="I277" s="65"/>
      <c r="J277" s="66"/>
    </row>
    <row r="278" spans="1:10" ht="12.75">
      <c r="A278" s="49">
        <v>4</v>
      </c>
      <c r="B278" s="49" t="s">
        <v>334</v>
      </c>
      <c r="C278" s="50">
        <v>1996</v>
      </c>
      <c r="D278" s="50" t="s">
        <v>250</v>
      </c>
      <c r="E278" s="50" t="s">
        <v>98</v>
      </c>
      <c r="F278" s="60">
        <v>4</v>
      </c>
      <c r="G278" s="50"/>
      <c r="H278" s="67">
        <v>0.9875</v>
      </c>
      <c r="I278" s="65"/>
      <c r="J278" s="66"/>
    </row>
    <row r="279" spans="1:10" ht="12.75">
      <c r="A279" s="49">
        <v>5</v>
      </c>
      <c r="B279" s="49" t="s">
        <v>335</v>
      </c>
      <c r="C279" s="50">
        <v>1996</v>
      </c>
      <c r="D279" s="50" t="s">
        <v>107</v>
      </c>
      <c r="E279" s="50" t="s">
        <v>336</v>
      </c>
      <c r="F279" s="60">
        <v>5</v>
      </c>
      <c r="G279" s="50"/>
      <c r="H279" s="53">
        <v>1.0361111111111112</v>
      </c>
      <c r="I279" s="65"/>
      <c r="J279" s="68"/>
    </row>
    <row r="280" spans="1:9" ht="12.75">
      <c r="A280" s="49">
        <v>6</v>
      </c>
      <c r="B280" s="49" t="s">
        <v>337</v>
      </c>
      <c r="C280" s="50">
        <v>1996</v>
      </c>
      <c r="D280" s="50" t="s">
        <v>277</v>
      </c>
      <c r="E280" s="50" t="s">
        <v>98</v>
      </c>
      <c r="F280" s="60">
        <v>6</v>
      </c>
      <c r="G280" s="50"/>
      <c r="H280" s="53">
        <v>1.136111111111111</v>
      </c>
      <c r="I280" s="65"/>
    </row>
    <row r="281" spans="1:9" ht="12.75">
      <c r="A281" s="49">
        <v>7</v>
      </c>
      <c r="B281" s="49" t="s">
        <v>338</v>
      </c>
      <c r="C281" s="50">
        <v>1996</v>
      </c>
      <c r="D281" s="50" t="s">
        <v>228</v>
      </c>
      <c r="E281" s="50" t="s">
        <v>2</v>
      </c>
      <c r="F281" s="60">
        <v>7</v>
      </c>
      <c r="G281" s="50"/>
      <c r="H281" s="53">
        <v>1.1458333333333333</v>
      </c>
      <c r="I281" s="65"/>
    </row>
    <row r="282" spans="1:9" ht="12.75">
      <c r="A282" s="49">
        <v>8</v>
      </c>
      <c r="B282" s="49" t="s">
        <v>339</v>
      </c>
      <c r="C282" s="50">
        <v>1997</v>
      </c>
      <c r="D282" s="50" t="s">
        <v>4</v>
      </c>
      <c r="E282" s="50" t="s">
        <v>219</v>
      </c>
      <c r="F282" s="60">
        <v>8</v>
      </c>
      <c r="G282" s="50"/>
      <c r="H282" s="53">
        <v>1.1513888888888888</v>
      </c>
      <c r="I282" s="65"/>
    </row>
    <row r="283" spans="1:9" ht="12.75">
      <c r="A283" s="49">
        <v>9</v>
      </c>
      <c r="B283" s="49" t="s">
        <v>340</v>
      </c>
      <c r="C283" s="50">
        <v>1996</v>
      </c>
      <c r="D283" s="50" t="s">
        <v>1</v>
      </c>
      <c r="E283" s="50" t="s">
        <v>341</v>
      </c>
      <c r="F283" s="60">
        <v>9</v>
      </c>
      <c r="G283" s="50"/>
      <c r="H283" s="53">
        <v>1.1979166666666667</v>
      </c>
      <c r="I283" s="65"/>
    </row>
    <row r="284" spans="1:9" ht="12.75">
      <c r="A284" s="49">
        <v>10</v>
      </c>
      <c r="B284" s="49" t="s">
        <v>342</v>
      </c>
      <c r="C284" s="50">
        <v>1997</v>
      </c>
      <c r="D284" s="50" t="s">
        <v>1</v>
      </c>
      <c r="E284" s="50" t="s">
        <v>221</v>
      </c>
      <c r="F284" s="60">
        <v>10</v>
      </c>
      <c r="G284" s="50"/>
      <c r="H284" s="53">
        <v>1.2284722222222222</v>
      </c>
      <c r="I284" s="65"/>
    </row>
    <row r="285" spans="1:9" ht="12.75">
      <c r="A285" s="49">
        <v>11</v>
      </c>
      <c r="B285" s="49" t="s">
        <v>343</v>
      </c>
      <c r="C285" s="50">
        <v>1996</v>
      </c>
      <c r="D285" s="50" t="s">
        <v>1</v>
      </c>
      <c r="E285" s="50" t="s">
        <v>26</v>
      </c>
      <c r="F285" s="60">
        <v>11</v>
      </c>
      <c r="G285" s="50"/>
      <c r="H285" s="53">
        <v>1.5104166666666667</v>
      </c>
      <c r="I285" s="65"/>
    </row>
    <row r="286" spans="1:9" ht="12.75">
      <c r="A286" s="49">
        <v>12</v>
      </c>
      <c r="B286" s="49" t="s">
        <v>344</v>
      </c>
      <c r="C286" s="50">
        <v>1997</v>
      </c>
      <c r="D286" s="50" t="s">
        <v>44</v>
      </c>
      <c r="E286" s="50" t="s">
        <v>219</v>
      </c>
      <c r="F286" s="60">
        <v>12</v>
      </c>
      <c r="G286" s="50"/>
      <c r="H286" s="53">
        <v>1.520138888888889</v>
      </c>
      <c r="I286" s="65"/>
    </row>
    <row r="287" spans="1:9" ht="12.75">
      <c r="A287" s="49">
        <v>13</v>
      </c>
      <c r="B287" s="49" t="s">
        <v>345</v>
      </c>
      <c r="C287" s="50">
        <v>1996</v>
      </c>
      <c r="D287" s="50" t="s">
        <v>1</v>
      </c>
      <c r="E287" s="50" t="s">
        <v>32</v>
      </c>
      <c r="F287" s="60">
        <v>13</v>
      </c>
      <c r="G287" s="50"/>
      <c r="H287" s="53">
        <v>1.5986111111111112</v>
      </c>
      <c r="I287" s="65"/>
    </row>
    <row r="288" spans="1:9" ht="12.75">
      <c r="A288" s="49">
        <v>14</v>
      </c>
      <c r="B288" s="49" t="s">
        <v>346</v>
      </c>
      <c r="C288" s="50">
        <v>1997</v>
      </c>
      <c r="D288" s="50" t="s">
        <v>44</v>
      </c>
      <c r="E288" s="50" t="s">
        <v>219</v>
      </c>
      <c r="F288" s="60">
        <v>14</v>
      </c>
      <c r="G288" s="50"/>
      <c r="H288" s="53">
        <v>1.6569444444444443</v>
      </c>
      <c r="I288" s="65"/>
    </row>
    <row r="289" spans="1:9" ht="12.75">
      <c r="A289" s="49">
        <v>15</v>
      </c>
      <c r="B289" s="49" t="s">
        <v>347</v>
      </c>
      <c r="C289" s="50">
        <v>1996</v>
      </c>
      <c r="D289" s="50" t="s">
        <v>1</v>
      </c>
      <c r="E289" s="50" t="s">
        <v>221</v>
      </c>
      <c r="F289" s="60">
        <v>15</v>
      </c>
      <c r="G289" s="50"/>
      <c r="H289" s="53">
        <v>1.6944444444444444</v>
      </c>
      <c r="I289" s="65"/>
    </row>
    <row r="290" spans="1:9" ht="12.75">
      <c r="A290" s="49">
        <v>16</v>
      </c>
      <c r="B290" s="49" t="s">
        <v>348</v>
      </c>
      <c r="C290" s="50">
        <v>1996</v>
      </c>
      <c r="D290" s="50" t="s">
        <v>1</v>
      </c>
      <c r="E290" s="50" t="s">
        <v>221</v>
      </c>
      <c r="F290" s="60">
        <v>16</v>
      </c>
      <c r="G290" s="50"/>
      <c r="H290" s="53">
        <v>1.9243055555555555</v>
      </c>
      <c r="I290" s="65"/>
    </row>
    <row r="291" spans="1:9" ht="12.75">
      <c r="A291" s="49">
        <v>17</v>
      </c>
      <c r="B291" s="49" t="s">
        <v>349</v>
      </c>
      <c r="C291" s="50">
        <v>1997</v>
      </c>
      <c r="D291" s="50" t="s">
        <v>44</v>
      </c>
      <c r="E291" s="50" t="s">
        <v>2</v>
      </c>
      <c r="F291" s="60">
        <v>17</v>
      </c>
      <c r="G291" s="50"/>
      <c r="H291" s="53">
        <v>2.274305555555556</v>
      </c>
      <c r="I291" s="65"/>
    </row>
    <row r="292" spans="1:9" ht="12.75">
      <c r="A292" s="49">
        <v>18</v>
      </c>
      <c r="B292" s="49" t="s">
        <v>350</v>
      </c>
      <c r="C292" s="50">
        <v>1997</v>
      </c>
      <c r="D292" s="50" t="s">
        <v>107</v>
      </c>
      <c r="E292" s="50" t="s">
        <v>5</v>
      </c>
      <c r="F292" s="60">
        <v>18</v>
      </c>
      <c r="G292" s="50"/>
      <c r="H292" s="53">
        <v>2.2777777777777777</v>
      </c>
      <c r="I292" s="65"/>
    </row>
    <row r="293" spans="1:9" ht="12.75">
      <c r="A293" s="49">
        <v>19</v>
      </c>
      <c r="B293" s="49" t="s">
        <v>351</v>
      </c>
      <c r="C293" s="50">
        <v>1996</v>
      </c>
      <c r="D293" s="50" t="s">
        <v>1</v>
      </c>
      <c r="E293" s="50" t="s">
        <v>221</v>
      </c>
      <c r="F293" s="54"/>
      <c r="G293" s="50"/>
      <c r="H293" s="50" t="s">
        <v>58</v>
      </c>
      <c r="I293" s="65"/>
    </row>
    <row r="294" spans="1:9" ht="12.75">
      <c r="A294" s="49">
        <v>20</v>
      </c>
      <c r="B294" s="49" t="s">
        <v>352</v>
      </c>
      <c r="C294" s="50">
        <v>1997</v>
      </c>
      <c r="D294" s="50" t="s">
        <v>1</v>
      </c>
      <c r="E294" s="50" t="s">
        <v>353</v>
      </c>
      <c r="F294" s="54"/>
      <c r="G294" s="50"/>
      <c r="H294" s="50" t="s">
        <v>58</v>
      </c>
      <c r="I294" s="65"/>
    </row>
    <row r="295" spans="1:9" ht="12.75">
      <c r="A295" s="49">
        <v>21</v>
      </c>
      <c r="B295" s="49" t="s">
        <v>354</v>
      </c>
      <c r="C295" s="50">
        <v>1997</v>
      </c>
      <c r="D295" s="50" t="s">
        <v>1</v>
      </c>
      <c r="E295" s="50" t="s">
        <v>32</v>
      </c>
      <c r="F295" s="54"/>
      <c r="G295" s="50"/>
      <c r="H295" s="50" t="s">
        <v>58</v>
      </c>
      <c r="I295" s="65"/>
    </row>
    <row r="296" spans="1:9" ht="12.75">
      <c r="A296" s="49">
        <v>22</v>
      </c>
      <c r="B296" s="49" t="s">
        <v>356</v>
      </c>
      <c r="C296" s="50">
        <v>1997</v>
      </c>
      <c r="D296" s="50" t="s">
        <v>1</v>
      </c>
      <c r="E296" s="50" t="s">
        <v>353</v>
      </c>
      <c r="F296" s="54"/>
      <c r="G296" s="50"/>
      <c r="H296" s="50" t="s">
        <v>58</v>
      </c>
      <c r="I296" s="65"/>
    </row>
    <row r="297" spans="1:9" ht="12.75">
      <c r="A297" s="49">
        <v>23</v>
      </c>
      <c r="B297" s="49" t="s">
        <v>357</v>
      </c>
      <c r="C297" s="50">
        <v>1997</v>
      </c>
      <c r="D297" s="50" t="s">
        <v>1</v>
      </c>
      <c r="E297" s="50" t="s">
        <v>353</v>
      </c>
      <c r="F297" s="54"/>
      <c r="G297" s="50"/>
      <c r="H297" s="50" t="s">
        <v>58</v>
      </c>
      <c r="I297" s="65"/>
    </row>
    <row r="298" spans="1:9" ht="12.75">
      <c r="A298" s="49">
        <v>24</v>
      </c>
      <c r="B298" s="49" t="s">
        <v>358</v>
      </c>
      <c r="C298" s="50">
        <v>1996</v>
      </c>
      <c r="D298" s="50" t="s">
        <v>1</v>
      </c>
      <c r="E298" s="50" t="s">
        <v>239</v>
      </c>
      <c r="F298" s="54"/>
      <c r="G298" s="50"/>
      <c r="H298" s="50" t="s">
        <v>58</v>
      </c>
      <c r="I298" s="65"/>
    </row>
    <row r="299" spans="1:9" ht="12.75">
      <c r="A299" s="49">
        <v>25</v>
      </c>
      <c r="B299" s="49" t="s">
        <v>359</v>
      </c>
      <c r="C299" s="50">
        <v>1997</v>
      </c>
      <c r="D299" s="50" t="s">
        <v>1</v>
      </c>
      <c r="E299" s="50" t="s">
        <v>353</v>
      </c>
      <c r="F299" s="54"/>
      <c r="G299" s="50"/>
      <c r="H299" s="50" t="s">
        <v>58</v>
      </c>
      <c r="I299" s="65"/>
    </row>
    <row r="300" spans="1:9" ht="12.75">
      <c r="A300" s="49">
        <v>26</v>
      </c>
      <c r="B300" s="49" t="s">
        <v>360</v>
      </c>
      <c r="C300" s="50">
        <v>1997</v>
      </c>
      <c r="D300" s="50" t="s">
        <v>1</v>
      </c>
      <c r="E300" s="50" t="s">
        <v>285</v>
      </c>
      <c r="F300" s="54"/>
      <c r="G300" s="50"/>
      <c r="H300" s="50" t="s">
        <v>58</v>
      </c>
      <c r="I300" s="65"/>
    </row>
    <row r="301" spans="1:9" ht="12.75">
      <c r="A301" s="49">
        <v>27</v>
      </c>
      <c r="B301" s="49" t="s">
        <v>361</v>
      </c>
      <c r="C301" s="50">
        <v>1996</v>
      </c>
      <c r="D301" s="50" t="s">
        <v>1</v>
      </c>
      <c r="E301" s="50" t="s">
        <v>221</v>
      </c>
      <c r="F301" s="54"/>
      <c r="G301" s="50"/>
      <c r="H301" s="50" t="s">
        <v>58</v>
      </c>
      <c r="I301" s="65"/>
    </row>
    <row r="302" spans="1:9" ht="12.75">
      <c r="A302" s="49">
        <v>28</v>
      </c>
      <c r="B302" s="49" t="s">
        <v>362</v>
      </c>
      <c r="C302" s="50">
        <v>1996</v>
      </c>
      <c r="D302" s="50" t="s">
        <v>1</v>
      </c>
      <c r="E302" s="50" t="s">
        <v>239</v>
      </c>
      <c r="F302" s="54"/>
      <c r="G302" s="50"/>
      <c r="H302" s="50" t="s">
        <v>58</v>
      </c>
      <c r="I302" s="65"/>
    </row>
    <row r="303" spans="1:9" ht="12.75">
      <c r="A303" s="49">
        <v>29</v>
      </c>
      <c r="B303" s="49" t="s">
        <v>363</v>
      </c>
      <c r="C303" s="50">
        <v>1996</v>
      </c>
      <c r="D303" s="50" t="s">
        <v>1</v>
      </c>
      <c r="E303" s="50" t="s">
        <v>14</v>
      </c>
      <c r="F303" s="54"/>
      <c r="G303" s="50"/>
      <c r="H303" s="50" t="s">
        <v>58</v>
      </c>
      <c r="I303" s="65"/>
    </row>
    <row r="304" spans="1:9" ht="12.75" customHeight="1">
      <c r="A304" s="49">
        <v>30</v>
      </c>
      <c r="B304" s="49" t="s">
        <v>364</v>
      </c>
      <c r="C304" s="50">
        <v>1997</v>
      </c>
      <c r="D304" s="50" t="s">
        <v>107</v>
      </c>
      <c r="E304" s="50" t="s">
        <v>320</v>
      </c>
      <c r="F304" s="54"/>
      <c r="G304" s="50"/>
      <c r="H304" s="50" t="s">
        <v>58</v>
      </c>
      <c r="I304" s="65"/>
    </row>
    <row r="305" spans="1:9" ht="12.75">
      <c r="A305" s="49">
        <v>31</v>
      </c>
      <c r="B305" s="49" t="s">
        <v>365</v>
      </c>
      <c r="C305" s="50">
        <v>1997</v>
      </c>
      <c r="D305" s="50" t="s">
        <v>1</v>
      </c>
      <c r="E305" s="50" t="s">
        <v>206</v>
      </c>
      <c r="F305" s="54"/>
      <c r="G305" s="50"/>
      <c r="H305" s="50" t="s">
        <v>58</v>
      </c>
      <c r="I305" s="65"/>
    </row>
    <row r="306" spans="1:9" ht="9.75" customHeight="1">
      <c r="A306" s="49">
        <v>32</v>
      </c>
      <c r="B306" s="49" t="s">
        <v>366</v>
      </c>
      <c r="C306" s="50">
        <v>1996</v>
      </c>
      <c r="D306" s="50" t="s">
        <v>1</v>
      </c>
      <c r="E306" s="50" t="s">
        <v>320</v>
      </c>
      <c r="F306" s="54"/>
      <c r="G306" s="50"/>
      <c r="H306" s="50" t="s">
        <v>58</v>
      </c>
      <c r="I306" s="65"/>
    </row>
    <row r="307" spans="1:9" ht="12.75">
      <c r="A307" s="49">
        <v>33</v>
      </c>
      <c r="B307" s="49" t="s">
        <v>367</v>
      </c>
      <c r="C307" s="50">
        <v>1997</v>
      </c>
      <c r="D307" s="50" t="s">
        <v>1</v>
      </c>
      <c r="E307" s="50" t="s">
        <v>239</v>
      </c>
      <c r="F307" s="54"/>
      <c r="G307" s="50"/>
      <c r="H307" s="50" t="s">
        <v>58</v>
      </c>
      <c r="I307" s="65"/>
    </row>
    <row r="308" spans="1:9" ht="12.75">
      <c r="A308" s="49">
        <v>34</v>
      </c>
      <c r="B308" s="49" t="s">
        <v>368</v>
      </c>
      <c r="C308" s="50">
        <v>1996</v>
      </c>
      <c r="D308" s="50" t="s">
        <v>44</v>
      </c>
      <c r="E308" s="50" t="s">
        <v>369</v>
      </c>
      <c r="F308" s="54"/>
      <c r="G308" s="50"/>
      <c r="H308" s="50" t="s">
        <v>58</v>
      </c>
      <c r="I308" s="65"/>
    </row>
    <row r="309" spans="1:9" ht="12.75">
      <c r="A309" s="49">
        <v>35</v>
      </c>
      <c r="B309" s="49" t="s">
        <v>370</v>
      </c>
      <c r="C309" s="50">
        <v>1997</v>
      </c>
      <c r="D309" s="50" t="s">
        <v>1</v>
      </c>
      <c r="E309" s="50" t="s">
        <v>239</v>
      </c>
      <c r="F309" s="54"/>
      <c r="G309" s="50"/>
      <c r="H309" s="50" t="s">
        <v>58</v>
      </c>
      <c r="I309" s="65"/>
    </row>
    <row r="310" spans="1:9" ht="12.75">
      <c r="A310" s="49">
        <v>36</v>
      </c>
      <c r="B310" s="49" t="s">
        <v>371</v>
      </c>
      <c r="C310" s="50">
        <v>1996</v>
      </c>
      <c r="D310" s="50" t="s">
        <v>1</v>
      </c>
      <c r="E310" s="50" t="s">
        <v>321</v>
      </c>
      <c r="F310" s="54"/>
      <c r="G310" s="50"/>
      <c r="H310" s="50" t="s">
        <v>58</v>
      </c>
      <c r="I310" s="65"/>
    </row>
    <row r="311" spans="1:9" ht="12.75">
      <c r="A311" s="49">
        <v>37</v>
      </c>
      <c r="B311" s="49" t="s">
        <v>372</v>
      </c>
      <c r="C311" s="50">
        <v>1997</v>
      </c>
      <c r="D311" s="50" t="s">
        <v>331</v>
      </c>
      <c r="E311" s="50" t="s">
        <v>98</v>
      </c>
      <c r="F311" s="54"/>
      <c r="G311" s="50"/>
      <c r="H311" s="50" t="s">
        <v>58</v>
      </c>
      <c r="I311" s="65"/>
    </row>
    <row r="312" spans="1:9" ht="12.75">
      <c r="A312" s="49">
        <v>38</v>
      </c>
      <c r="B312" s="49" t="s">
        <v>373</v>
      </c>
      <c r="C312" s="50">
        <v>1997</v>
      </c>
      <c r="D312" s="50" t="s">
        <v>1</v>
      </c>
      <c r="E312" s="50" t="s">
        <v>239</v>
      </c>
      <c r="F312" s="54"/>
      <c r="G312" s="50"/>
      <c r="H312" s="50" t="s">
        <v>58</v>
      </c>
      <c r="I312" s="65"/>
    </row>
    <row r="313" spans="1:9" ht="12.75">
      <c r="A313" s="49">
        <v>39</v>
      </c>
      <c r="B313" s="49" t="s">
        <v>374</v>
      </c>
      <c r="C313" s="50">
        <v>1997</v>
      </c>
      <c r="D313" s="50" t="s">
        <v>1</v>
      </c>
      <c r="E313" s="50" t="s">
        <v>353</v>
      </c>
      <c r="F313" s="54"/>
      <c r="G313" s="50"/>
      <c r="H313" s="50" t="s">
        <v>58</v>
      </c>
      <c r="I313" s="65"/>
    </row>
    <row r="314" spans="1:9" ht="12.75" customHeight="1">
      <c r="A314" s="49">
        <v>40</v>
      </c>
      <c r="B314" s="49" t="s">
        <v>375</v>
      </c>
      <c r="C314" s="50">
        <v>1997</v>
      </c>
      <c r="D314" s="50" t="s">
        <v>1</v>
      </c>
      <c r="E314" s="50" t="s">
        <v>320</v>
      </c>
      <c r="F314" s="54"/>
      <c r="G314" s="50"/>
      <c r="H314" s="50" t="s">
        <v>58</v>
      </c>
      <c r="I314" s="65"/>
    </row>
    <row r="316" spans="2:5" ht="15">
      <c r="B316" s="69" t="s">
        <v>378</v>
      </c>
      <c r="C316" s="77" t="s">
        <v>379</v>
      </c>
      <c r="D316" s="78"/>
      <c r="E316" s="78"/>
    </row>
    <row r="317" spans="1:8" ht="12.75">
      <c r="A317" s="49">
        <v>1</v>
      </c>
      <c r="B317" s="49" t="s">
        <v>380</v>
      </c>
      <c r="C317" s="50">
        <v>1998</v>
      </c>
      <c r="D317" s="50" t="s">
        <v>228</v>
      </c>
      <c r="E317" s="51" t="s">
        <v>23</v>
      </c>
      <c r="F317" s="50">
        <v>1</v>
      </c>
      <c r="G317" s="54"/>
      <c r="H317" s="53">
        <v>0.6590277777777778</v>
      </c>
    </row>
    <row r="318" spans="1:8" ht="12.75">
      <c r="A318" s="49">
        <v>2</v>
      </c>
      <c r="B318" s="49" t="s">
        <v>381</v>
      </c>
      <c r="C318" s="50">
        <v>1995</v>
      </c>
      <c r="D318" s="50" t="s">
        <v>331</v>
      </c>
      <c r="E318" s="51" t="s">
        <v>23</v>
      </c>
      <c r="F318" s="50">
        <v>2</v>
      </c>
      <c r="G318" s="54"/>
      <c r="H318" s="53">
        <v>0.7180555555555556</v>
      </c>
    </row>
    <row r="319" spans="1:8" ht="12.75">
      <c r="A319" s="49">
        <v>3</v>
      </c>
      <c r="B319" s="49" t="s">
        <v>382</v>
      </c>
      <c r="C319" s="50">
        <v>1994</v>
      </c>
      <c r="D319" s="50" t="s">
        <v>228</v>
      </c>
      <c r="E319" s="51" t="s">
        <v>23</v>
      </c>
      <c r="F319" s="50">
        <v>4</v>
      </c>
      <c r="G319" s="54"/>
      <c r="H319" s="53">
        <v>0.7993055555555556</v>
      </c>
    </row>
    <row r="320" spans="1:8" ht="12.75">
      <c r="A320" s="49">
        <v>4</v>
      </c>
      <c r="B320" s="49" t="s">
        <v>383</v>
      </c>
      <c r="C320" s="50">
        <v>1995</v>
      </c>
      <c r="D320" s="50" t="s">
        <v>228</v>
      </c>
      <c r="E320" s="51" t="s">
        <v>384</v>
      </c>
      <c r="F320" s="50">
        <v>5</v>
      </c>
      <c r="G320" s="54"/>
      <c r="H320" s="53">
        <v>0.8826388888888889</v>
      </c>
    </row>
    <row r="321" spans="1:8" ht="12.75">
      <c r="A321" s="49">
        <v>5</v>
      </c>
      <c r="B321" s="49" t="s">
        <v>385</v>
      </c>
      <c r="C321" s="50">
        <v>1995</v>
      </c>
      <c r="D321" s="50" t="s">
        <v>1</v>
      </c>
      <c r="E321" s="51" t="s">
        <v>14</v>
      </c>
      <c r="F321" s="50">
        <v>6</v>
      </c>
      <c r="G321" s="54"/>
      <c r="H321" s="53">
        <v>1.2013888888888888</v>
      </c>
    </row>
    <row r="322" spans="1:8" ht="12.75">
      <c r="A322" s="49">
        <v>6</v>
      </c>
      <c r="B322" s="49" t="s">
        <v>386</v>
      </c>
      <c r="C322" s="50">
        <v>1995</v>
      </c>
      <c r="D322" s="50" t="s">
        <v>1</v>
      </c>
      <c r="E322" s="51" t="s">
        <v>26</v>
      </c>
      <c r="F322" s="50">
        <v>7</v>
      </c>
      <c r="G322" s="54"/>
      <c r="H322" s="53">
        <v>1.3569444444444445</v>
      </c>
    </row>
    <row r="323" spans="1:8" ht="12.75">
      <c r="A323" s="49">
        <v>7</v>
      </c>
      <c r="B323" s="49" t="s">
        <v>387</v>
      </c>
      <c r="C323" s="50">
        <v>1994</v>
      </c>
      <c r="D323" s="50" t="s">
        <v>228</v>
      </c>
      <c r="E323" s="51" t="s">
        <v>98</v>
      </c>
      <c r="F323" s="50">
        <v>8</v>
      </c>
      <c r="G323" s="54"/>
      <c r="H323" s="53">
        <v>1.579861111111111</v>
      </c>
    </row>
    <row r="324" spans="1:8" ht="12.75">
      <c r="A324" s="49">
        <v>8</v>
      </c>
      <c r="B324" s="49" t="s">
        <v>388</v>
      </c>
      <c r="C324" s="50">
        <v>1995</v>
      </c>
      <c r="D324" s="50" t="s">
        <v>1</v>
      </c>
      <c r="E324" s="51" t="s">
        <v>32</v>
      </c>
      <c r="F324" s="50">
        <v>9</v>
      </c>
      <c r="G324" s="54"/>
      <c r="H324" s="53">
        <v>1.979861111111111</v>
      </c>
    </row>
    <row r="325" spans="1:8" ht="12.75">
      <c r="A325" s="49">
        <v>9</v>
      </c>
      <c r="B325" s="49" t="s">
        <v>389</v>
      </c>
      <c r="C325" s="50">
        <v>1995</v>
      </c>
      <c r="D325" s="50" t="s">
        <v>228</v>
      </c>
      <c r="E325" s="51" t="s">
        <v>32</v>
      </c>
      <c r="F325" s="50"/>
      <c r="G325" s="54"/>
      <c r="H325" s="50" t="s">
        <v>58</v>
      </c>
    </row>
    <row r="326" spans="1:8" ht="12.75">
      <c r="A326" s="49">
        <v>10</v>
      </c>
      <c r="B326" s="49" t="s">
        <v>390</v>
      </c>
      <c r="C326" s="50">
        <v>1994</v>
      </c>
      <c r="D326" s="50" t="s">
        <v>1</v>
      </c>
      <c r="E326" s="51" t="s">
        <v>30</v>
      </c>
      <c r="F326" s="50"/>
      <c r="G326" s="54"/>
      <c r="H326" s="50" t="s">
        <v>58</v>
      </c>
    </row>
    <row r="327" spans="1:8" ht="12.75">
      <c r="A327" s="49">
        <v>11</v>
      </c>
      <c r="B327" s="49" t="s">
        <v>391</v>
      </c>
      <c r="C327" s="50">
        <v>1997</v>
      </c>
      <c r="D327" s="50" t="s">
        <v>1</v>
      </c>
      <c r="E327" s="51" t="s">
        <v>221</v>
      </c>
      <c r="F327" s="50"/>
      <c r="G327" s="54"/>
      <c r="H327" s="50" t="s">
        <v>58</v>
      </c>
    </row>
    <row r="328" spans="1:8" ht="12.75">
      <c r="A328" s="49">
        <v>12</v>
      </c>
      <c r="B328" s="49" t="s">
        <v>392</v>
      </c>
      <c r="C328" s="50">
        <v>1995</v>
      </c>
      <c r="D328" s="50" t="s">
        <v>1</v>
      </c>
      <c r="E328" s="51" t="s">
        <v>221</v>
      </c>
      <c r="F328" s="50"/>
      <c r="G328" s="54"/>
      <c r="H328" s="50" t="s">
        <v>58</v>
      </c>
    </row>
    <row r="329" spans="1:8" ht="12.75">
      <c r="A329" s="49">
        <v>13</v>
      </c>
      <c r="B329" s="49" t="s">
        <v>393</v>
      </c>
      <c r="C329" s="50">
        <v>1994</v>
      </c>
      <c r="D329" s="50" t="s">
        <v>1</v>
      </c>
      <c r="E329" s="51" t="s">
        <v>30</v>
      </c>
      <c r="F329" s="50"/>
      <c r="G329" s="54"/>
      <c r="H329" s="50" t="s">
        <v>58</v>
      </c>
    </row>
    <row r="330" spans="1:8" ht="12.75">
      <c r="A330" s="49">
        <v>14</v>
      </c>
      <c r="B330" s="49" t="s">
        <v>394</v>
      </c>
      <c r="C330" s="50">
        <v>1994</v>
      </c>
      <c r="D330" s="50" t="s">
        <v>1</v>
      </c>
      <c r="E330" s="51" t="s">
        <v>395</v>
      </c>
      <c r="F330" s="50"/>
      <c r="G330" s="54"/>
      <c r="H330" s="50" t="s">
        <v>58</v>
      </c>
    </row>
    <row r="331" spans="1:8" ht="12.75">
      <c r="A331" s="49">
        <v>15</v>
      </c>
      <c r="B331" s="49" t="s">
        <v>396</v>
      </c>
      <c r="C331" s="50">
        <v>1994</v>
      </c>
      <c r="D331" s="50" t="s">
        <v>1</v>
      </c>
      <c r="E331" s="51" t="s">
        <v>30</v>
      </c>
      <c r="F331" s="50"/>
      <c r="G331" s="54"/>
      <c r="H331" s="50" t="s">
        <v>58</v>
      </c>
    </row>
    <row r="332" spans="1:8" ht="12.75">
      <c r="A332" s="49">
        <v>16</v>
      </c>
      <c r="B332" s="49" t="s">
        <v>397</v>
      </c>
      <c r="C332" s="50">
        <v>1995</v>
      </c>
      <c r="D332" s="50" t="s">
        <v>1</v>
      </c>
      <c r="E332" s="51" t="s">
        <v>32</v>
      </c>
      <c r="F332" s="50"/>
      <c r="G332" s="54"/>
      <c r="H332" s="50" t="s">
        <v>58</v>
      </c>
    </row>
    <row r="333" spans="1:5" ht="12.75">
      <c r="A333" s="70"/>
      <c r="E333" s="71" t="s">
        <v>398</v>
      </c>
    </row>
    <row r="334" spans="2:5" ht="15">
      <c r="B334" s="30" t="s">
        <v>400</v>
      </c>
      <c r="C334" s="77" t="s">
        <v>399</v>
      </c>
      <c r="D334" s="78"/>
      <c r="E334" s="78"/>
    </row>
    <row r="335" spans="1:8" ht="12.75">
      <c r="A335" s="49">
        <v>1</v>
      </c>
      <c r="B335" s="49" t="s">
        <v>401</v>
      </c>
      <c r="C335" s="50">
        <v>1983</v>
      </c>
      <c r="D335" s="50" t="s">
        <v>402</v>
      </c>
      <c r="E335" s="51" t="s">
        <v>293</v>
      </c>
      <c r="F335" s="50">
        <v>1</v>
      </c>
      <c r="G335" s="72"/>
      <c r="H335" s="53">
        <v>0.5784722222222222</v>
      </c>
    </row>
    <row r="336" spans="1:8" ht="12.75">
      <c r="A336" s="49">
        <v>2</v>
      </c>
      <c r="B336" s="49" t="s">
        <v>403</v>
      </c>
      <c r="C336" s="50">
        <v>1995</v>
      </c>
      <c r="D336" s="50" t="s">
        <v>331</v>
      </c>
      <c r="E336" s="51" t="s">
        <v>189</v>
      </c>
      <c r="F336" s="50">
        <v>2</v>
      </c>
      <c r="G336" s="72"/>
      <c r="H336" s="53">
        <v>0.6222222222222222</v>
      </c>
    </row>
    <row r="337" spans="1:8" ht="12.75">
      <c r="A337" s="49">
        <v>3</v>
      </c>
      <c r="B337" s="49" t="s">
        <v>404</v>
      </c>
      <c r="C337" s="50">
        <v>1993</v>
      </c>
      <c r="D337" s="50" t="s">
        <v>331</v>
      </c>
      <c r="E337" s="51" t="s">
        <v>88</v>
      </c>
      <c r="F337" s="50">
        <v>4</v>
      </c>
      <c r="G337" s="72"/>
      <c r="H337" s="53">
        <v>0.6493055555555556</v>
      </c>
    </row>
    <row r="338" spans="1:8" ht="12.75">
      <c r="A338" s="49">
        <v>4</v>
      </c>
      <c r="B338" s="49" t="s">
        <v>405</v>
      </c>
      <c r="C338" s="50">
        <v>1990</v>
      </c>
      <c r="D338" s="50" t="s">
        <v>331</v>
      </c>
      <c r="E338" s="51" t="s">
        <v>88</v>
      </c>
      <c r="F338" s="50">
        <v>6</v>
      </c>
      <c r="G338" s="72"/>
      <c r="H338" s="53">
        <v>0.6701388888888888</v>
      </c>
    </row>
    <row r="339" spans="1:8" ht="12.75">
      <c r="A339" s="49">
        <v>5</v>
      </c>
      <c r="B339" s="49" t="s">
        <v>406</v>
      </c>
      <c r="C339" s="50">
        <v>1982</v>
      </c>
      <c r="D339" s="50" t="s">
        <v>407</v>
      </c>
      <c r="E339" s="51" t="s">
        <v>23</v>
      </c>
      <c r="F339" s="50">
        <v>8</v>
      </c>
      <c r="G339" s="72"/>
      <c r="H339" s="53">
        <v>0.6958333333333333</v>
      </c>
    </row>
    <row r="340" spans="1:8" ht="12.75">
      <c r="A340" s="49">
        <v>6</v>
      </c>
      <c r="B340" s="49" t="s">
        <v>408</v>
      </c>
      <c r="C340" s="50">
        <v>1969</v>
      </c>
      <c r="D340" s="50" t="s">
        <v>277</v>
      </c>
      <c r="E340" s="51" t="s">
        <v>36</v>
      </c>
      <c r="F340" s="50">
        <v>10</v>
      </c>
      <c r="G340" s="72"/>
      <c r="H340" s="53">
        <v>0.7180555555555556</v>
      </c>
    </row>
    <row r="341" spans="1:8" ht="12.75">
      <c r="A341" s="49">
        <v>7</v>
      </c>
      <c r="B341" s="49" t="s">
        <v>409</v>
      </c>
      <c r="C341" s="50">
        <v>1990</v>
      </c>
      <c r="D341" s="50" t="s">
        <v>1</v>
      </c>
      <c r="E341" s="51" t="s">
        <v>14</v>
      </c>
      <c r="F341" s="50">
        <v>11</v>
      </c>
      <c r="G341" s="72"/>
      <c r="H341" s="53">
        <v>0.7263888888888889</v>
      </c>
    </row>
    <row r="342" spans="1:8" ht="12.75">
      <c r="A342" s="49">
        <v>8</v>
      </c>
      <c r="B342" s="49" t="s">
        <v>410</v>
      </c>
      <c r="C342" s="50">
        <v>1996</v>
      </c>
      <c r="D342" s="50" t="s">
        <v>331</v>
      </c>
      <c r="E342" s="51" t="s">
        <v>189</v>
      </c>
      <c r="F342" s="50">
        <v>12</v>
      </c>
      <c r="G342" s="72"/>
      <c r="H342" s="53">
        <v>0.7409722222222223</v>
      </c>
    </row>
    <row r="343" spans="1:8" ht="12.75">
      <c r="A343" s="49">
        <v>9</v>
      </c>
      <c r="B343" s="49" t="s">
        <v>411</v>
      </c>
      <c r="C343" s="50">
        <v>1973</v>
      </c>
      <c r="D343" s="50" t="s">
        <v>1</v>
      </c>
      <c r="E343" s="51" t="s">
        <v>412</v>
      </c>
      <c r="F343" s="50">
        <v>14</v>
      </c>
      <c r="G343" s="72"/>
      <c r="H343" s="53">
        <v>0.7659722222222222</v>
      </c>
    </row>
    <row r="344" spans="1:8" ht="12.75">
      <c r="A344" s="49">
        <v>10</v>
      </c>
      <c r="B344" s="49" t="s">
        <v>413</v>
      </c>
      <c r="C344" s="50">
        <v>1991</v>
      </c>
      <c r="D344" s="50" t="s">
        <v>331</v>
      </c>
      <c r="E344" s="51" t="s">
        <v>23</v>
      </c>
      <c r="F344" s="50">
        <v>15</v>
      </c>
      <c r="G344" s="72"/>
      <c r="H344" s="53">
        <v>0.76875</v>
      </c>
    </row>
    <row r="345" spans="1:8" ht="12.75">
      <c r="A345" s="49">
        <v>11</v>
      </c>
      <c r="B345" s="49" t="s">
        <v>414</v>
      </c>
      <c r="C345" s="50">
        <v>1969</v>
      </c>
      <c r="D345" s="50" t="s">
        <v>407</v>
      </c>
      <c r="E345" s="51" t="s">
        <v>88</v>
      </c>
      <c r="F345" s="50">
        <v>17</v>
      </c>
      <c r="G345" s="72"/>
      <c r="H345" s="53">
        <v>0.7944444444444444</v>
      </c>
    </row>
    <row r="346" spans="1:8" ht="12.75">
      <c r="A346" s="49">
        <v>12</v>
      </c>
      <c r="B346" s="49" t="s">
        <v>415</v>
      </c>
      <c r="C346" s="50">
        <v>1993</v>
      </c>
      <c r="D346" s="50" t="s">
        <v>1</v>
      </c>
      <c r="E346" s="51" t="s">
        <v>14</v>
      </c>
      <c r="F346" s="50">
        <v>19</v>
      </c>
      <c r="G346" s="72"/>
      <c r="H346" s="53">
        <v>0.8173611111111111</v>
      </c>
    </row>
    <row r="347" spans="1:8" ht="12.75">
      <c r="A347" s="49">
        <v>13</v>
      </c>
      <c r="B347" s="49" t="s">
        <v>416</v>
      </c>
      <c r="C347" s="50">
        <v>1994</v>
      </c>
      <c r="D347" s="50" t="s">
        <v>1</v>
      </c>
      <c r="E347" s="51" t="s">
        <v>14</v>
      </c>
      <c r="F347" s="50">
        <v>20</v>
      </c>
      <c r="G347" s="72"/>
      <c r="H347" s="53">
        <v>0.8430555555555556</v>
      </c>
    </row>
    <row r="348" spans="1:8" ht="12.75">
      <c r="A348" s="49">
        <v>14</v>
      </c>
      <c r="B348" s="49" t="s">
        <v>424</v>
      </c>
      <c r="C348" s="50">
        <v>1976</v>
      </c>
      <c r="D348" s="50" t="s">
        <v>331</v>
      </c>
      <c r="E348" s="51" t="s">
        <v>10</v>
      </c>
      <c r="F348" s="50">
        <v>21</v>
      </c>
      <c r="G348" s="72"/>
      <c r="H348" s="67">
        <v>0.9819444444444444</v>
      </c>
    </row>
    <row r="349" spans="1:8" ht="12.75">
      <c r="A349" s="49">
        <v>15</v>
      </c>
      <c r="B349" s="49" t="s">
        <v>417</v>
      </c>
      <c r="C349" s="50">
        <v>1998</v>
      </c>
      <c r="D349" s="50" t="s">
        <v>331</v>
      </c>
      <c r="E349" s="51" t="s">
        <v>293</v>
      </c>
      <c r="F349" s="50">
        <v>22</v>
      </c>
      <c r="G349" s="72"/>
      <c r="H349" s="53">
        <v>1.0166666666666666</v>
      </c>
    </row>
    <row r="350" spans="1:8" ht="12.75">
      <c r="A350" s="49">
        <v>16</v>
      </c>
      <c r="B350" s="49" t="s">
        <v>418</v>
      </c>
      <c r="C350" s="50">
        <v>1972</v>
      </c>
      <c r="D350" s="50" t="s">
        <v>1</v>
      </c>
      <c r="E350" s="51" t="s">
        <v>293</v>
      </c>
      <c r="F350" s="50">
        <v>23</v>
      </c>
      <c r="G350" s="72"/>
      <c r="H350" s="53">
        <v>1.0340277777777778</v>
      </c>
    </row>
    <row r="351" spans="1:8" ht="12.75">
      <c r="A351" s="49">
        <v>17</v>
      </c>
      <c r="B351" s="49" t="s">
        <v>419</v>
      </c>
      <c r="C351" s="50">
        <v>1969</v>
      </c>
      <c r="D351" s="50" t="s">
        <v>250</v>
      </c>
      <c r="E351" s="51" t="s">
        <v>420</v>
      </c>
      <c r="F351" s="50">
        <v>24</v>
      </c>
      <c r="G351" s="72"/>
      <c r="H351" s="53">
        <v>1.0597222222222222</v>
      </c>
    </row>
    <row r="352" spans="1:8" ht="12.75">
      <c r="A352" s="49">
        <v>18</v>
      </c>
      <c r="B352" s="49" t="s">
        <v>421</v>
      </c>
      <c r="C352" s="50">
        <v>1991</v>
      </c>
      <c r="D352" s="50" t="s">
        <v>228</v>
      </c>
      <c r="E352" s="51" t="s">
        <v>5</v>
      </c>
      <c r="F352" s="50">
        <v>25</v>
      </c>
      <c r="G352" s="72"/>
      <c r="H352" s="53">
        <v>1.1333333333333333</v>
      </c>
    </row>
    <row r="353" spans="1:8" ht="12.75">
      <c r="A353" s="49">
        <v>19</v>
      </c>
      <c r="B353" s="49" t="s">
        <v>422</v>
      </c>
      <c r="C353" s="50">
        <v>1983</v>
      </c>
      <c r="D353" s="50" t="s">
        <v>277</v>
      </c>
      <c r="E353" s="51" t="s">
        <v>423</v>
      </c>
      <c r="F353" s="50"/>
      <c r="G353" s="72"/>
      <c r="H353" s="50" t="s">
        <v>58</v>
      </c>
    </row>
    <row r="354" spans="1:8" ht="12.75">
      <c r="A354" s="49">
        <v>20</v>
      </c>
      <c r="B354" s="49" t="s">
        <v>425</v>
      </c>
      <c r="C354" s="50">
        <v>1992</v>
      </c>
      <c r="D354" s="50" t="s">
        <v>1</v>
      </c>
      <c r="E354" s="51" t="s">
        <v>14</v>
      </c>
      <c r="F354" s="50"/>
      <c r="G354" s="72"/>
      <c r="H354" s="50" t="s">
        <v>58</v>
      </c>
    </row>
    <row r="355" spans="1:8" ht="12.75">
      <c r="A355" s="49">
        <v>21</v>
      </c>
      <c r="B355" s="49" t="s">
        <v>426</v>
      </c>
      <c r="C355" s="50">
        <v>1981</v>
      </c>
      <c r="D355" s="50" t="s">
        <v>277</v>
      </c>
      <c r="E355" s="51" t="s">
        <v>14</v>
      </c>
      <c r="F355" s="50"/>
      <c r="G355" s="72"/>
      <c r="H355" s="50" t="s">
        <v>58</v>
      </c>
    </row>
    <row r="356" spans="1:8" ht="12.75">
      <c r="A356" s="49">
        <v>22</v>
      </c>
      <c r="B356" s="49" t="s">
        <v>427</v>
      </c>
      <c r="C356" s="50">
        <v>1996</v>
      </c>
      <c r="D356" s="50" t="s">
        <v>250</v>
      </c>
      <c r="E356" s="51" t="s">
        <v>189</v>
      </c>
      <c r="F356" s="50"/>
      <c r="G356" s="72"/>
      <c r="H356" s="50" t="s">
        <v>58</v>
      </c>
    </row>
    <row r="357" spans="1:8" ht="12.75">
      <c r="A357" s="49">
        <v>23</v>
      </c>
      <c r="B357" s="49" t="s">
        <v>428</v>
      </c>
      <c r="C357" s="50">
        <v>1993</v>
      </c>
      <c r="D357" s="50" t="s">
        <v>1</v>
      </c>
      <c r="E357" s="51" t="s">
        <v>14</v>
      </c>
      <c r="F357" s="50"/>
      <c r="G357" s="72"/>
      <c r="H357" s="50" t="s">
        <v>58</v>
      </c>
    </row>
    <row r="359" spans="2:5" ht="15">
      <c r="B359" s="69" t="s">
        <v>430</v>
      </c>
      <c r="C359" s="77" t="s">
        <v>429</v>
      </c>
      <c r="D359" s="79"/>
      <c r="E359" s="79"/>
    </row>
    <row r="360" spans="1:8" ht="12.75">
      <c r="A360" s="49">
        <v>1</v>
      </c>
      <c r="B360" s="49" t="s">
        <v>431</v>
      </c>
      <c r="C360" s="50">
        <v>1997</v>
      </c>
      <c r="D360" s="50" t="s">
        <v>277</v>
      </c>
      <c r="E360" s="50" t="s">
        <v>88</v>
      </c>
      <c r="F360" s="50">
        <v>1</v>
      </c>
      <c r="G360" s="72"/>
      <c r="H360" s="53">
        <v>0.7451388888888889</v>
      </c>
    </row>
    <row r="361" spans="1:8" ht="12.75">
      <c r="A361" s="49">
        <v>2</v>
      </c>
      <c r="B361" s="49" t="s">
        <v>432</v>
      </c>
      <c r="C361" s="50">
        <v>1996</v>
      </c>
      <c r="D361" s="50" t="s">
        <v>277</v>
      </c>
      <c r="E361" s="50" t="s">
        <v>32</v>
      </c>
      <c r="F361" s="50">
        <v>2</v>
      </c>
      <c r="G361" s="72"/>
      <c r="H361" s="53">
        <v>0.7756944444444445</v>
      </c>
    </row>
    <row r="362" spans="1:8" ht="12.75">
      <c r="A362" s="49">
        <v>3</v>
      </c>
      <c r="B362" s="49" t="s">
        <v>433</v>
      </c>
      <c r="C362" s="50">
        <v>1996</v>
      </c>
      <c r="D362" s="50" t="s">
        <v>250</v>
      </c>
      <c r="E362" s="50" t="s">
        <v>219</v>
      </c>
      <c r="F362" s="50">
        <v>3</v>
      </c>
      <c r="G362" s="72"/>
      <c r="H362" s="53">
        <v>0.7979166666666666</v>
      </c>
    </row>
    <row r="363" spans="1:8" ht="12.75">
      <c r="A363" s="49">
        <v>4</v>
      </c>
      <c r="B363" s="49" t="s">
        <v>434</v>
      </c>
      <c r="C363" s="50">
        <v>1996</v>
      </c>
      <c r="D363" s="50" t="s">
        <v>277</v>
      </c>
      <c r="E363" s="50" t="s">
        <v>303</v>
      </c>
      <c r="F363" s="50">
        <v>4</v>
      </c>
      <c r="G363" s="72"/>
      <c r="H363" s="53">
        <v>0.88125</v>
      </c>
    </row>
    <row r="364" spans="1:8" ht="12.75">
      <c r="A364" s="49">
        <v>5</v>
      </c>
      <c r="B364" s="49" t="s">
        <v>435</v>
      </c>
      <c r="C364" s="50">
        <v>1997</v>
      </c>
      <c r="D364" s="50" t="s">
        <v>277</v>
      </c>
      <c r="E364" s="50" t="s">
        <v>141</v>
      </c>
      <c r="F364" s="50">
        <v>5</v>
      </c>
      <c r="G364" s="72"/>
      <c r="H364" s="53">
        <v>0.8909722222222222</v>
      </c>
    </row>
    <row r="365" spans="1:8" ht="13.5" customHeight="1">
      <c r="A365" s="49">
        <v>6</v>
      </c>
      <c r="B365" s="49" t="s">
        <v>436</v>
      </c>
      <c r="C365" s="50">
        <v>1996</v>
      </c>
      <c r="D365" s="50" t="s">
        <v>277</v>
      </c>
      <c r="E365" s="50" t="s">
        <v>320</v>
      </c>
      <c r="F365" s="50">
        <v>6</v>
      </c>
      <c r="G365" s="72"/>
      <c r="H365" s="53">
        <v>0.9222222222222222</v>
      </c>
    </row>
    <row r="366" spans="1:8" ht="12.75">
      <c r="A366" s="49">
        <v>7</v>
      </c>
      <c r="B366" s="49" t="s">
        <v>437</v>
      </c>
      <c r="C366" s="50">
        <v>1997</v>
      </c>
      <c r="D366" s="50" t="s">
        <v>250</v>
      </c>
      <c r="E366" s="50" t="s">
        <v>189</v>
      </c>
      <c r="F366" s="50">
        <v>7</v>
      </c>
      <c r="G366" s="72"/>
      <c r="H366" s="53">
        <v>0.9569444444444444</v>
      </c>
    </row>
    <row r="367" spans="1:8" ht="12.75">
      <c r="A367" s="49">
        <v>8</v>
      </c>
      <c r="B367" s="49" t="s">
        <v>438</v>
      </c>
      <c r="C367" s="50">
        <v>1997</v>
      </c>
      <c r="D367" s="50" t="s">
        <v>44</v>
      </c>
      <c r="E367" s="50" t="s">
        <v>219</v>
      </c>
      <c r="F367" s="50">
        <v>8</v>
      </c>
      <c r="G367" s="72"/>
      <c r="H367" s="53">
        <v>0.9576388888888889</v>
      </c>
    </row>
    <row r="368" spans="1:8" ht="12.75">
      <c r="A368" s="49">
        <v>9</v>
      </c>
      <c r="B368" s="49" t="s">
        <v>439</v>
      </c>
      <c r="C368" s="50">
        <v>1996</v>
      </c>
      <c r="D368" s="50" t="s">
        <v>277</v>
      </c>
      <c r="E368" s="50" t="s">
        <v>2</v>
      </c>
      <c r="F368" s="50">
        <v>9</v>
      </c>
      <c r="G368" s="72"/>
      <c r="H368" s="53">
        <v>0.9958333333333332</v>
      </c>
    </row>
    <row r="369" spans="1:8" ht="12.75">
      <c r="A369" s="49">
        <v>10</v>
      </c>
      <c r="B369" s="49" t="s">
        <v>440</v>
      </c>
      <c r="C369" s="50">
        <v>1997</v>
      </c>
      <c r="D369" s="50" t="s">
        <v>44</v>
      </c>
      <c r="E369" s="50" t="s">
        <v>219</v>
      </c>
      <c r="F369" s="50">
        <v>10</v>
      </c>
      <c r="G369" s="72"/>
      <c r="H369" s="53">
        <v>1.0333333333333334</v>
      </c>
    </row>
    <row r="370" spans="1:8" ht="12.75">
      <c r="A370" s="49">
        <v>11</v>
      </c>
      <c r="B370" s="49" t="s">
        <v>441</v>
      </c>
      <c r="C370" s="50">
        <v>1997</v>
      </c>
      <c r="D370" s="50" t="s">
        <v>277</v>
      </c>
      <c r="E370" s="50" t="s">
        <v>303</v>
      </c>
      <c r="F370" s="50">
        <v>11</v>
      </c>
      <c r="G370" s="72"/>
      <c r="H370" s="53">
        <v>1.09375</v>
      </c>
    </row>
    <row r="371" spans="1:8" ht="12.75">
      <c r="A371" s="49">
        <v>12</v>
      </c>
      <c r="B371" s="49" t="s">
        <v>442</v>
      </c>
      <c r="C371" s="50">
        <v>1997</v>
      </c>
      <c r="D371" s="50" t="s">
        <v>4</v>
      </c>
      <c r="E371" s="50" t="s">
        <v>2</v>
      </c>
      <c r="F371" s="50">
        <v>12</v>
      </c>
      <c r="G371" s="72"/>
      <c r="H371" s="53">
        <v>1.1659722222222222</v>
      </c>
    </row>
    <row r="372" spans="1:8" ht="12.75">
      <c r="A372" s="49">
        <v>13</v>
      </c>
      <c r="B372" s="49" t="s">
        <v>443</v>
      </c>
      <c r="C372" s="50">
        <v>1997</v>
      </c>
      <c r="D372" s="50" t="s">
        <v>277</v>
      </c>
      <c r="E372" s="50" t="s">
        <v>23</v>
      </c>
      <c r="F372" s="50">
        <v>13</v>
      </c>
      <c r="G372" s="72"/>
      <c r="H372" s="53">
        <v>1.1944444444444444</v>
      </c>
    </row>
    <row r="373" spans="1:8" ht="12.75">
      <c r="A373" s="49">
        <v>14</v>
      </c>
      <c r="B373" s="49" t="s">
        <v>444</v>
      </c>
      <c r="C373" s="50">
        <v>1996</v>
      </c>
      <c r="D373" s="50" t="s">
        <v>445</v>
      </c>
      <c r="E373" s="50" t="s">
        <v>98</v>
      </c>
      <c r="F373" s="50">
        <v>14</v>
      </c>
      <c r="G373" s="72"/>
      <c r="H373" s="53">
        <v>1.2527777777777778</v>
      </c>
    </row>
    <row r="374" spans="1:8" ht="12.75">
      <c r="A374" s="49">
        <v>15</v>
      </c>
      <c r="B374" s="49" t="s">
        <v>446</v>
      </c>
      <c r="C374" s="50">
        <v>1997</v>
      </c>
      <c r="D374" s="50" t="s">
        <v>1</v>
      </c>
      <c r="E374" s="50" t="s">
        <v>26</v>
      </c>
      <c r="F374" s="50">
        <v>15</v>
      </c>
      <c r="G374" s="72"/>
      <c r="H374" s="53">
        <v>1.2958333333333334</v>
      </c>
    </row>
    <row r="375" spans="1:8" ht="12.75">
      <c r="A375" s="49">
        <v>16</v>
      </c>
      <c r="B375" s="49" t="s">
        <v>447</v>
      </c>
      <c r="C375" s="50">
        <v>1996</v>
      </c>
      <c r="D375" s="50" t="s">
        <v>250</v>
      </c>
      <c r="E375" s="50" t="s">
        <v>2</v>
      </c>
      <c r="F375" s="50">
        <v>16</v>
      </c>
      <c r="G375" s="72"/>
      <c r="H375" s="53">
        <v>1.3263888888888888</v>
      </c>
    </row>
    <row r="376" spans="1:8" ht="12.75">
      <c r="A376" s="49">
        <v>17</v>
      </c>
      <c r="B376" s="49" t="s">
        <v>448</v>
      </c>
      <c r="C376" s="50">
        <v>1996</v>
      </c>
      <c r="D376" s="50" t="s">
        <v>44</v>
      </c>
      <c r="E376" s="50" t="s">
        <v>219</v>
      </c>
      <c r="F376" s="50">
        <v>17</v>
      </c>
      <c r="G376" s="72"/>
      <c r="H376" s="53">
        <v>1.4777777777777779</v>
      </c>
    </row>
    <row r="377" spans="1:8" ht="12.75">
      <c r="A377" s="49">
        <v>18</v>
      </c>
      <c r="B377" s="49" t="s">
        <v>449</v>
      </c>
      <c r="C377" s="50">
        <v>1997</v>
      </c>
      <c r="D377" s="50" t="s">
        <v>1</v>
      </c>
      <c r="E377" s="50" t="s">
        <v>219</v>
      </c>
      <c r="F377" s="50">
        <v>18</v>
      </c>
      <c r="G377" s="72"/>
      <c r="H377" s="53">
        <v>1.6666666666666667</v>
      </c>
    </row>
    <row r="378" spans="1:8" ht="12.75">
      <c r="A378" s="49">
        <v>19</v>
      </c>
      <c r="B378" s="49" t="s">
        <v>450</v>
      </c>
      <c r="C378" s="50">
        <v>1997</v>
      </c>
      <c r="D378" s="50" t="s">
        <v>107</v>
      </c>
      <c r="E378" s="50" t="s">
        <v>5</v>
      </c>
      <c r="F378" s="50">
        <v>19</v>
      </c>
      <c r="G378" s="72"/>
      <c r="H378" s="53">
        <v>1.7631944444444445</v>
      </c>
    </row>
    <row r="379" spans="1:8" ht="12.75">
      <c r="A379" s="49">
        <v>20</v>
      </c>
      <c r="B379" s="49" t="s">
        <v>451</v>
      </c>
      <c r="C379" s="50">
        <v>1997</v>
      </c>
      <c r="D379" s="50" t="s">
        <v>1</v>
      </c>
      <c r="E379" s="50" t="s">
        <v>239</v>
      </c>
      <c r="F379" s="50">
        <v>20</v>
      </c>
      <c r="G379" s="72"/>
      <c r="H379" s="53">
        <v>1.9368055555555557</v>
      </c>
    </row>
    <row r="380" spans="1:8" ht="12.75">
      <c r="A380" s="49">
        <v>21</v>
      </c>
      <c r="B380" s="49" t="s">
        <v>452</v>
      </c>
      <c r="C380" s="50">
        <v>1996</v>
      </c>
      <c r="D380" s="50" t="s">
        <v>4</v>
      </c>
      <c r="E380" s="50" t="s">
        <v>219</v>
      </c>
      <c r="F380" s="50">
        <v>21</v>
      </c>
      <c r="G380" s="72"/>
      <c r="H380" s="53">
        <v>1.9388888888888889</v>
      </c>
    </row>
    <row r="381" spans="1:8" ht="12.75">
      <c r="A381" s="49">
        <v>22</v>
      </c>
      <c r="B381" s="49" t="s">
        <v>453</v>
      </c>
      <c r="C381" s="50">
        <v>1997</v>
      </c>
      <c r="D381" s="50" t="s">
        <v>1</v>
      </c>
      <c r="E381" s="50" t="s">
        <v>239</v>
      </c>
      <c r="F381" s="50">
        <v>22</v>
      </c>
      <c r="G381" s="72"/>
      <c r="H381" s="53">
        <v>1.9479166666666667</v>
      </c>
    </row>
    <row r="382" spans="1:8" ht="12.75">
      <c r="A382" s="49">
        <v>23</v>
      </c>
      <c r="B382" s="49" t="s">
        <v>454</v>
      </c>
      <c r="C382" s="50">
        <v>1997</v>
      </c>
      <c r="D382" s="50" t="s">
        <v>1</v>
      </c>
      <c r="E382" s="50" t="s">
        <v>239</v>
      </c>
      <c r="F382" s="50">
        <v>23</v>
      </c>
      <c r="G382" s="72"/>
      <c r="H382" s="53">
        <v>2.0520833333333335</v>
      </c>
    </row>
    <row r="383" spans="1:8" ht="12.75">
      <c r="A383" s="49">
        <v>24</v>
      </c>
      <c r="B383" s="49" t="s">
        <v>455</v>
      </c>
      <c r="C383" s="50">
        <v>1997</v>
      </c>
      <c r="D383" s="50" t="s">
        <v>1</v>
      </c>
      <c r="E383" s="50" t="s">
        <v>239</v>
      </c>
      <c r="F383" s="50">
        <v>24</v>
      </c>
      <c r="G383" s="72"/>
      <c r="H383" s="53">
        <v>2.1743055555555553</v>
      </c>
    </row>
    <row r="384" spans="1:8" ht="12.75">
      <c r="A384" s="49">
        <v>25</v>
      </c>
      <c r="B384" s="49" t="s">
        <v>456</v>
      </c>
      <c r="C384" s="50">
        <v>1996</v>
      </c>
      <c r="D384" s="50" t="s">
        <v>107</v>
      </c>
      <c r="E384" s="50" t="s">
        <v>5</v>
      </c>
      <c r="F384" s="50">
        <v>25</v>
      </c>
      <c r="G384" s="72"/>
      <c r="H384" s="53">
        <v>2.1777777777777776</v>
      </c>
    </row>
    <row r="385" spans="1:8" ht="12.75">
      <c r="A385" s="49">
        <v>26</v>
      </c>
      <c r="B385" s="49" t="s">
        <v>457</v>
      </c>
      <c r="C385" s="50">
        <v>1997</v>
      </c>
      <c r="D385" s="50" t="s">
        <v>1</v>
      </c>
      <c r="E385" s="50" t="s">
        <v>239</v>
      </c>
      <c r="F385" s="50">
        <v>26</v>
      </c>
      <c r="G385" s="72"/>
      <c r="H385" s="53">
        <v>2.2152777777777777</v>
      </c>
    </row>
    <row r="386" spans="1:8" ht="12.75">
      <c r="A386" s="49">
        <v>27</v>
      </c>
      <c r="B386" s="49" t="s">
        <v>458</v>
      </c>
      <c r="C386" s="50">
        <v>1997</v>
      </c>
      <c r="D386" s="50" t="s">
        <v>44</v>
      </c>
      <c r="E386" s="50" t="s">
        <v>321</v>
      </c>
      <c r="F386" s="50">
        <v>27</v>
      </c>
      <c r="G386" s="72"/>
      <c r="H386" s="53">
        <v>2.292361111111111</v>
      </c>
    </row>
    <row r="387" spans="1:8" ht="12.75">
      <c r="A387" s="49">
        <v>28</v>
      </c>
      <c r="B387" s="49" t="s">
        <v>459</v>
      </c>
      <c r="C387" s="50">
        <v>1997</v>
      </c>
      <c r="D387" s="50" t="s">
        <v>1</v>
      </c>
      <c r="E387" s="50" t="s">
        <v>239</v>
      </c>
      <c r="F387" s="50">
        <v>28</v>
      </c>
      <c r="G387" s="72"/>
      <c r="H387" s="53">
        <v>2.305555555555556</v>
      </c>
    </row>
    <row r="388" spans="1:8" ht="12.75">
      <c r="A388" s="49">
        <v>29</v>
      </c>
      <c r="B388" s="49" t="s">
        <v>460</v>
      </c>
      <c r="C388" s="50">
        <v>1997</v>
      </c>
      <c r="D388" s="50" t="s">
        <v>1</v>
      </c>
      <c r="E388" s="50" t="s">
        <v>38</v>
      </c>
      <c r="F388" s="50">
        <v>29</v>
      </c>
      <c r="G388" s="72"/>
      <c r="H388" s="53">
        <v>2.3916666666666666</v>
      </c>
    </row>
    <row r="389" spans="1:8" ht="12.75">
      <c r="A389" s="49">
        <v>30</v>
      </c>
      <c r="B389" s="49" t="s">
        <v>461</v>
      </c>
      <c r="C389" s="50">
        <v>1993</v>
      </c>
      <c r="D389" s="50" t="s">
        <v>277</v>
      </c>
      <c r="E389" s="50" t="s">
        <v>5</v>
      </c>
      <c r="F389" s="50"/>
      <c r="G389" s="72"/>
      <c r="H389" s="50" t="s">
        <v>355</v>
      </c>
    </row>
    <row r="390" spans="1:8" ht="12.75">
      <c r="A390" s="49">
        <v>31</v>
      </c>
      <c r="B390" s="49" t="s">
        <v>462</v>
      </c>
      <c r="C390" s="50">
        <v>1997</v>
      </c>
      <c r="D390" s="50" t="s">
        <v>1</v>
      </c>
      <c r="E390" s="50" t="s">
        <v>219</v>
      </c>
      <c r="F390" s="50"/>
      <c r="G390" s="72"/>
      <c r="H390" s="50" t="s">
        <v>58</v>
      </c>
    </row>
    <row r="391" spans="1:8" ht="12.75">
      <c r="A391" s="49">
        <v>32</v>
      </c>
      <c r="B391" s="49" t="s">
        <v>463</v>
      </c>
      <c r="C391" s="50">
        <v>1997</v>
      </c>
      <c r="D391" s="50" t="s">
        <v>1</v>
      </c>
      <c r="E391" s="50" t="s">
        <v>14</v>
      </c>
      <c r="F391" s="50"/>
      <c r="G391" s="72"/>
      <c r="H391" s="50" t="s">
        <v>58</v>
      </c>
    </row>
    <row r="392" spans="1:8" ht="12.75">
      <c r="A392" s="49">
        <v>33</v>
      </c>
      <c r="B392" s="49" t="s">
        <v>464</v>
      </c>
      <c r="C392" s="50">
        <v>1997</v>
      </c>
      <c r="D392" s="50" t="s">
        <v>1</v>
      </c>
      <c r="E392" s="50" t="s">
        <v>221</v>
      </c>
      <c r="F392" s="50"/>
      <c r="G392" s="72"/>
      <c r="H392" s="50" t="s">
        <v>58</v>
      </c>
    </row>
    <row r="393" spans="1:8" ht="12.75">
      <c r="A393" s="49">
        <v>34</v>
      </c>
      <c r="B393" s="49" t="s">
        <v>465</v>
      </c>
      <c r="C393" s="50">
        <v>1996</v>
      </c>
      <c r="D393" s="50" t="s">
        <v>1</v>
      </c>
      <c r="E393" s="50" t="s">
        <v>14</v>
      </c>
      <c r="F393" s="50"/>
      <c r="G393" s="72"/>
      <c r="H393" s="50" t="s">
        <v>58</v>
      </c>
    </row>
    <row r="394" spans="1:8" ht="12.75">
      <c r="A394" s="49">
        <v>35</v>
      </c>
      <c r="B394" s="49" t="s">
        <v>466</v>
      </c>
      <c r="C394" s="50">
        <v>1997</v>
      </c>
      <c r="D394" s="50" t="s">
        <v>1</v>
      </c>
      <c r="E394" s="50" t="s">
        <v>206</v>
      </c>
      <c r="F394" s="50"/>
      <c r="G394" s="72"/>
      <c r="H394" s="50" t="s">
        <v>58</v>
      </c>
    </row>
    <row r="395" spans="1:8" ht="12.75">
      <c r="A395" s="49">
        <v>36</v>
      </c>
      <c r="B395" s="49" t="s">
        <v>467</v>
      </c>
      <c r="C395" s="50">
        <v>1997</v>
      </c>
      <c r="D395" s="50" t="s">
        <v>4</v>
      </c>
      <c r="E395" s="50" t="s">
        <v>321</v>
      </c>
      <c r="F395" s="50"/>
      <c r="G395" s="72"/>
      <c r="H395" s="50" t="s">
        <v>58</v>
      </c>
    </row>
    <row r="396" spans="1:8" ht="12.75">
      <c r="A396" s="49">
        <v>37</v>
      </c>
      <c r="B396" s="49" t="s">
        <v>468</v>
      </c>
      <c r="C396" s="50">
        <v>1997</v>
      </c>
      <c r="D396" s="50" t="s">
        <v>1</v>
      </c>
      <c r="E396" s="50" t="s">
        <v>32</v>
      </c>
      <c r="F396" s="50"/>
      <c r="G396" s="72"/>
      <c r="H396" s="50" t="s">
        <v>58</v>
      </c>
    </row>
    <row r="397" spans="1:8" ht="12.75">
      <c r="A397" s="49">
        <v>38</v>
      </c>
      <c r="B397" s="49" t="s">
        <v>469</v>
      </c>
      <c r="C397" s="50">
        <v>1997</v>
      </c>
      <c r="D397" s="50" t="s">
        <v>1</v>
      </c>
      <c r="E397" s="50" t="s">
        <v>26</v>
      </c>
      <c r="F397" s="50"/>
      <c r="G397" s="72"/>
      <c r="H397" s="50" t="s">
        <v>58</v>
      </c>
    </row>
    <row r="398" spans="1:8" ht="12.75">
      <c r="A398" s="49">
        <v>39</v>
      </c>
      <c r="B398" s="49" t="s">
        <v>470</v>
      </c>
      <c r="C398" s="50">
        <v>1996</v>
      </c>
      <c r="D398" s="50" t="s">
        <v>1</v>
      </c>
      <c r="E398" s="50" t="s">
        <v>30</v>
      </c>
      <c r="F398" s="50"/>
      <c r="G398" s="72"/>
      <c r="H398" s="50" t="s">
        <v>58</v>
      </c>
    </row>
    <row r="399" spans="1:8" ht="12.75">
      <c r="A399" s="49">
        <v>40</v>
      </c>
      <c r="B399" s="49" t="s">
        <v>471</v>
      </c>
      <c r="C399" s="50">
        <v>1997</v>
      </c>
      <c r="D399" s="50" t="s">
        <v>1</v>
      </c>
      <c r="E399" s="50" t="s">
        <v>14</v>
      </c>
      <c r="F399" s="50"/>
      <c r="G399" s="72"/>
      <c r="H399" s="50" t="s">
        <v>58</v>
      </c>
    </row>
    <row r="400" spans="1:8" ht="12.75">
      <c r="A400" s="49">
        <v>41</v>
      </c>
      <c r="B400" s="49" t="s">
        <v>472</v>
      </c>
      <c r="C400" s="50">
        <v>1997</v>
      </c>
      <c r="D400" s="50" t="s">
        <v>1</v>
      </c>
      <c r="E400" s="50" t="s">
        <v>353</v>
      </c>
      <c r="F400" s="50"/>
      <c r="G400" s="72"/>
      <c r="H400" s="50" t="s">
        <v>58</v>
      </c>
    </row>
    <row r="401" spans="1:8" ht="15" customHeight="1">
      <c r="A401" s="49">
        <v>42</v>
      </c>
      <c r="B401" s="49" t="s">
        <v>473</v>
      </c>
      <c r="C401" s="50">
        <v>1996</v>
      </c>
      <c r="D401" s="50" t="s">
        <v>277</v>
      </c>
      <c r="E401" s="50" t="s">
        <v>320</v>
      </c>
      <c r="F401" s="50"/>
      <c r="G401" s="72"/>
      <c r="H401" s="50" t="s">
        <v>58</v>
      </c>
    </row>
    <row r="402" spans="1:8" ht="12.75">
      <c r="A402" s="49">
        <v>43</v>
      </c>
      <c r="B402" s="49" t="s">
        <v>474</v>
      </c>
      <c r="C402" s="50">
        <v>1996</v>
      </c>
      <c r="D402" s="50" t="s">
        <v>1</v>
      </c>
      <c r="E402" s="50" t="s">
        <v>14</v>
      </c>
      <c r="F402" s="50"/>
      <c r="G402" s="72"/>
      <c r="H402" s="50" t="s">
        <v>58</v>
      </c>
    </row>
    <row r="403" spans="1:8" ht="12.75">
      <c r="A403" s="49">
        <v>44</v>
      </c>
      <c r="B403" s="49" t="s">
        <v>475</v>
      </c>
      <c r="C403" s="50">
        <v>1997</v>
      </c>
      <c r="D403" s="50" t="s">
        <v>1</v>
      </c>
      <c r="E403" s="50" t="s">
        <v>30</v>
      </c>
      <c r="F403" s="50"/>
      <c r="G403" s="72"/>
      <c r="H403" s="50" t="s">
        <v>58</v>
      </c>
    </row>
    <row r="404" spans="1:8" ht="14.25" customHeight="1">
      <c r="A404" s="49">
        <v>45</v>
      </c>
      <c r="B404" s="49" t="s">
        <v>476</v>
      </c>
      <c r="C404" s="50">
        <v>1996</v>
      </c>
      <c r="D404" s="50" t="s">
        <v>277</v>
      </c>
      <c r="E404" s="50" t="s">
        <v>320</v>
      </c>
      <c r="F404" s="50"/>
      <c r="G404" s="72"/>
      <c r="H404" s="50" t="s">
        <v>58</v>
      </c>
    </row>
    <row r="405" spans="1:8" ht="12.75">
      <c r="A405" s="49">
        <v>46</v>
      </c>
      <c r="B405" s="49" t="s">
        <v>477</v>
      </c>
      <c r="C405" s="50">
        <v>1997</v>
      </c>
      <c r="D405" s="50" t="s">
        <v>1</v>
      </c>
      <c r="E405" s="50" t="s">
        <v>478</v>
      </c>
      <c r="F405" s="50"/>
      <c r="G405" s="72"/>
      <c r="H405" s="50" t="s">
        <v>58</v>
      </c>
    </row>
    <row r="406" spans="1:8" ht="12.75">
      <c r="A406" s="49">
        <v>47</v>
      </c>
      <c r="B406" s="49" t="s">
        <v>479</v>
      </c>
      <c r="C406" s="50">
        <v>1997</v>
      </c>
      <c r="D406" s="50" t="s">
        <v>1</v>
      </c>
      <c r="E406" s="50" t="s">
        <v>30</v>
      </c>
      <c r="F406" s="50"/>
      <c r="G406" s="72"/>
      <c r="H406" s="50" t="s">
        <v>58</v>
      </c>
    </row>
    <row r="407" spans="1:8" ht="12.75">
      <c r="A407" s="49">
        <v>48</v>
      </c>
      <c r="B407" s="49" t="s">
        <v>480</v>
      </c>
      <c r="C407" s="50">
        <v>1996</v>
      </c>
      <c r="D407" s="50" t="s">
        <v>1</v>
      </c>
      <c r="E407" s="50" t="s">
        <v>321</v>
      </c>
      <c r="F407" s="50"/>
      <c r="G407" s="72"/>
      <c r="H407" s="50" t="s">
        <v>58</v>
      </c>
    </row>
    <row r="408" spans="1:8" ht="12.75">
      <c r="A408" s="49">
        <v>49</v>
      </c>
      <c r="B408" s="49" t="s">
        <v>481</v>
      </c>
      <c r="C408" s="50">
        <v>1997</v>
      </c>
      <c r="D408" s="50" t="s">
        <v>1</v>
      </c>
      <c r="E408" s="50" t="s">
        <v>30</v>
      </c>
      <c r="F408" s="50"/>
      <c r="G408" s="72"/>
      <c r="H408" s="50" t="s">
        <v>58</v>
      </c>
    </row>
    <row r="409" spans="1:8" ht="12.75">
      <c r="A409" s="49">
        <v>50</v>
      </c>
      <c r="B409" s="49" t="s">
        <v>482</v>
      </c>
      <c r="C409" s="50">
        <v>1996</v>
      </c>
      <c r="D409" s="50" t="s">
        <v>1</v>
      </c>
      <c r="E409" s="50" t="s">
        <v>321</v>
      </c>
      <c r="F409" s="50"/>
      <c r="G409" s="72"/>
      <c r="H409" s="50" t="s">
        <v>58</v>
      </c>
    </row>
    <row r="410" spans="1:8" ht="12.75">
      <c r="A410" s="49">
        <v>51</v>
      </c>
      <c r="B410" s="49" t="s">
        <v>483</v>
      </c>
      <c r="C410" s="50">
        <v>1996</v>
      </c>
      <c r="D410" s="50" t="s">
        <v>1</v>
      </c>
      <c r="E410" s="50" t="s">
        <v>221</v>
      </c>
      <c r="F410" s="50"/>
      <c r="G410" s="72"/>
      <c r="H410" s="50" t="s">
        <v>58</v>
      </c>
    </row>
    <row r="411" spans="1:8" ht="12.75">
      <c r="A411" s="49">
        <v>52</v>
      </c>
      <c r="B411" s="49" t="s">
        <v>484</v>
      </c>
      <c r="C411" s="50">
        <v>1997</v>
      </c>
      <c r="D411" s="50" t="s">
        <v>1</v>
      </c>
      <c r="E411" s="50" t="s">
        <v>239</v>
      </c>
      <c r="F411" s="50"/>
      <c r="G411" s="72"/>
      <c r="H411" s="50" t="s">
        <v>58</v>
      </c>
    </row>
    <row r="412" spans="1:8" ht="12.75">
      <c r="A412" s="49">
        <v>53</v>
      </c>
      <c r="B412" s="49" t="s">
        <v>485</v>
      </c>
      <c r="C412" s="50">
        <v>1997</v>
      </c>
      <c r="D412" s="50" t="s">
        <v>1</v>
      </c>
      <c r="E412" s="50" t="s">
        <v>321</v>
      </c>
      <c r="F412" s="50"/>
      <c r="G412" s="72"/>
      <c r="H412" s="50" t="s">
        <v>58</v>
      </c>
    </row>
    <row r="413" spans="1:8" ht="12.75">
      <c r="A413" s="49">
        <v>54</v>
      </c>
      <c r="B413" s="49" t="s">
        <v>486</v>
      </c>
      <c r="C413" s="50">
        <v>1997</v>
      </c>
      <c r="D413" s="50" t="s">
        <v>1</v>
      </c>
      <c r="E413" s="50" t="s">
        <v>353</v>
      </c>
      <c r="F413" s="50"/>
      <c r="G413" s="72"/>
      <c r="H413" s="50" t="s">
        <v>58</v>
      </c>
    </row>
    <row r="414" spans="1:8" ht="12.75">
      <c r="A414" s="49">
        <v>55</v>
      </c>
      <c r="B414" s="49" t="s">
        <v>487</v>
      </c>
      <c r="C414" s="50">
        <v>1997</v>
      </c>
      <c r="D414" s="50" t="s">
        <v>1</v>
      </c>
      <c r="E414" s="50" t="s">
        <v>478</v>
      </c>
      <c r="F414" s="50"/>
      <c r="G414" s="72"/>
      <c r="H414" s="50" t="s">
        <v>58</v>
      </c>
    </row>
    <row r="415" spans="1:8" ht="12.75">
      <c r="A415" s="49">
        <v>56</v>
      </c>
      <c r="B415" s="49" t="s">
        <v>488</v>
      </c>
      <c r="C415" s="50">
        <v>1996</v>
      </c>
      <c r="D415" s="50" t="s">
        <v>1</v>
      </c>
      <c r="E415" s="50" t="s">
        <v>30</v>
      </c>
      <c r="F415" s="50"/>
      <c r="G415" s="72"/>
      <c r="H415" s="50" t="s">
        <v>58</v>
      </c>
    </row>
    <row r="416" spans="1:8" ht="12.75">
      <c r="A416" s="49">
        <v>57</v>
      </c>
      <c r="B416" s="49" t="s">
        <v>489</v>
      </c>
      <c r="C416" s="50">
        <v>1996</v>
      </c>
      <c r="D416" s="50" t="s">
        <v>1</v>
      </c>
      <c r="E416" s="50" t="s">
        <v>490</v>
      </c>
      <c r="F416" s="50"/>
      <c r="G416" s="72"/>
      <c r="H416" s="50" t="s">
        <v>58</v>
      </c>
    </row>
    <row r="417" spans="1:8" ht="12.75">
      <c r="A417" s="49">
        <v>58</v>
      </c>
      <c r="B417" s="49" t="s">
        <v>491</v>
      </c>
      <c r="C417" s="50">
        <v>1997</v>
      </c>
      <c r="D417" s="50" t="s">
        <v>1</v>
      </c>
      <c r="E417" s="50" t="s">
        <v>30</v>
      </c>
      <c r="F417" s="50"/>
      <c r="G417" s="72"/>
      <c r="H417" s="50" t="s">
        <v>58</v>
      </c>
    </row>
    <row r="418" spans="1:8" ht="12.75">
      <c r="A418" s="49">
        <v>59</v>
      </c>
      <c r="B418" s="49" t="s">
        <v>492</v>
      </c>
      <c r="C418" s="50">
        <v>1996</v>
      </c>
      <c r="D418" s="50" t="s">
        <v>1</v>
      </c>
      <c r="E418" s="50" t="s">
        <v>14</v>
      </c>
      <c r="F418" s="50"/>
      <c r="G418" s="72"/>
      <c r="H418" s="50" t="s">
        <v>58</v>
      </c>
    </row>
    <row r="419" spans="1:8" ht="12.75">
      <c r="A419" s="49">
        <v>60</v>
      </c>
      <c r="B419" s="49" t="s">
        <v>493</v>
      </c>
      <c r="C419" s="50">
        <v>1996</v>
      </c>
      <c r="D419" s="50" t="s">
        <v>277</v>
      </c>
      <c r="E419" s="50" t="s">
        <v>32</v>
      </c>
      <c r="F419" s="50"/>
      <c r="G419" s="72"/>
      <c r="H419" s="50" t="s">
        <v>58</v>
      </c>
    </row>
    <row r="420" spans="1:8" ht="12.75">
      <c r="A420" s="49">
        <v>61</v>
      </c>
      <c r="B420" s="49" t="s">
        <v>494</v>
      </c>
      <c r="C420" s="50">
        <v>1995</v>
      </c>
      <c r="D420" s="50" t="s">
        <v>1</v>
      </c>
      <c r="E420" s="50" t="s">
        <v>221</v>
      </c>
      <c r="F420" s="50"/>
      <c r="G420" s="72"/>
      <c r="H420" s="50" t="s">
        <v>58</v>
      </c>
    </row>
    <row r="421" spans="7:8" ht="12.75">
      <c r="G421" s="68"/>
      <c r="H421" s="73"/>
    </row>
    <row r="422" spans="2:5" ht="15">
      <c r="B422" s="30" t="s">
        <v>496</v>
      </c>
      <c r="C422" s="77" t="s">
        <v>495</v>
      </c>
      <c r="D422" s="78"/>
      <c r="E422" s="78"/>
    </row>
    <row r="423" spans="1:8" ht="12.75">
      <c r="A423" s="49">
        <v>1</v>
      </c>
      <c r="B423" s="49" t="s">
        <v>497</v>
      </c>
      <c r="C423" s="50">
        <v>1996</v>
      </c>
      <c r="D423" s="50" t="s">
        <v>331</v>
      </c>
      <c r="E423" s="51" t="s">
        <v>23</v>
      </c>
      <c r="F423" s="50">
        <v>1</v>
      </c>
      <c r="G423" s="72"/>
      <c r="H423" s="53">
        <v>0.5972222222222222</v>
      </c>
    </row>
    <row r="424" spans="1:8" ht="12.75">
      <c r="A424" s="49">
        <v>2</v>
      </c>
      <c r="B424" s="49" t="s">
        <v>498</v>
      </c>
      <c r="C424" s="50">
        <v>1994</v>
      </c>
      <c r="D424" s="50" t="s">
        <v>1</v>
      </c>
      <c r="E424" s="51" t="s">
        <v>14</v>
      </c>
      <c r="F424" s="50">
        <v>3</v>
      </c>
      <c r="G424" s="72"/>
      <c r="H424" s="53">
        <v>0.6694444444444444</v>
      </c>
    </row>
    <row r="425" spans="1:8" ht="12.75">
      <c r="A425" s="49">
        <v>3</v>
      </c>
      <c r="B425" s="49" t="s">
        <v>499</v>
      </c>
      <c r="C425" s="50">
        <v>1994</v>
      </c>
      <c r="D425" s="50" t="s">
        <v>228</v>
      </c>
      <c r="E425" s="51" t="s">
        <v>141</v>
      </c>
      <c r="F425" s="50">
        <v>4</v>
      </c>
      <c r="G425" s="72"/>
      <c r="H425" s="53">
        <v>0.7041666666666666</v>
      </c>
    </row>
    <row r="426" spans="1:8" ht="12.75">
      <c r="A426" s="49">
        <v>4</v>
      </c>
      <c r="B426" s="49" t="s">
        <v>500</v>
      </c>
      <c r="C426" s="50">
        <v>1995</v>
      </c>
      <c r="D426" s="50" t="s">
        <v>228</v>
      </c>
      <c r="E426" s="51" t="s">
        <v>189</v>
      </c>
      <c r="F426" s="50">
        <v>5</v>
      </c>
      <c r="G426" s="72"/>
      <c r="H426" s="53">
        <v>0.7354166666666666</v>
      </c>
    </row>
    <row r="427" spans="1:8" ht="12.75">
      <c r="A427" s="49">
        <v>5</v>
      </c>
      <c r="B427" s="49" t="s">
        <v>501</v>
      </c>
      <c r="C427" s="50">
        <v>1995</v>
      </c>
      <c r="D427" s="50" t="s">
        <v>228</v>
      </c>
      <c r="E427" s="51" t="s">
        <v>384</v>
      </c>
      <c r="F427" s="50">
        <v>6</v>
      </c>
      <c r="G427" s="72"/>
      <c r="H427" s="53">
        <v>0.8152777777777778</v>
      </c>
    </row>
    <row r="428" spans="1:8" ht="12.75">
      <c r="A428" s="49">
        <v>6</v>
      </c>
      <c r="B428" s="49" t="s">
        <v>502</v>
      </c>
      <c r="C428" s="50">
        <v>1996</v>
      </c>
      <c r="D428" s="50" t="s">
        <v>228</v>
      </c>
      <c r="E428" s="51" t="s">
        <v>23</v>
      </c>
      <c r="F428" s="50">
        <v>7</v>
      </c>
      <c r="G428" s="72"/>
      <c r="H428" s="53">
        <v>0.85</v>
      </c>
    </row>
    <row r="429" spans="1:8" ht="12.75">
      <c r="A429" s="49">
        <v>7</v>
      </c>
      <c r="B429" s="49" t="s">
        <v>517</v>
      </c>
      <c r="C429" s="50">
        <v>1995</v>
      </c>
      <c r="D429" s="50" t="s">
        <v>1</v>
      </c>
      <c r="E429" s="51" t="s">
        <v>32</v>
      </c>
      <c r="F429" s="50">
        <v>8</v>
      </c>
      <c r="G429" s="72"/>
      <c r="H429" s="53">
        <v>1.073611111111111</v>
      </c>
    </row>
    <row r="430" spans="1:8" ht="12.75">
      <c r="A430" s="49">
        <v>8</v>
      </c>
      <c r="B430" s="49" t="s">
        <v>503</v>
      </c>
      <c r="C430" s="50">
        <v>1995</v>
      </c>
      <c r="D430" s="50" t="s">
        <v>1</v>
      </c>
      <c r="E430" s="51" t="s">
        <v>32</v>
      </c>
      <c r="F430" s="50">
        <v>9</v>
      </c>
      <c r="G430" s="72"/>
      <c r="H430" s="53">
        <v>1.1208333333333333</v>
      </c>
    </row>
    <row r="431" spans="1:8" ht="12.75">
      <c r="A431" s="49">
        <v>9</v>
      </c>
      <c r="B431" s="49" t="s">
        <v>504</v>
      </c>
      <c r="C431" s="50">
        <v>1995</v>
      </c>
      <c r="D431" s="50" t="s">
        <v>1</v>
      </c>
      <c r="E431" s="51" t="s">
        <v>14</v>
      </c>
      <c r="F431" s="50">
        <v>10</v>
      </c>
      <c r="G431" s="72"/>
      <c r="H431" s="53">
        <v>1.1395833333333334</v>
      </c>
    </row>
    <row r="432" spans="1:8" ht="12.75">
      <c r="A432" s="49">
        <v>10</v>
      </c>
      <c r="B432" s="49" t="s">
        <v>505</v>
      </c>
      <c r="C432" s="50">
        <v>1995</v>
      </c>
      <c r="D432" s="50" t="s">
        <v>1</v>
      </c>
      <c r="E432" s="51" t="s">
        <v>221</v>
      </c>
      <c r="F432" s="50">
        <v>11</v>
      </c>
      <c r="G432" s="72"/>
      <c r="H432" s="53">
        <v>1.2895833333333333</v>
      </c>
    </row>
    <row r="433" spans="1:8" ht="12.75">
      <c r="A433" s="49">
        <v>11</v>
      </c>
      <c r="B433" s="49" t="s">
        <v>506</v>
      </c>
      <c r="C433" s="50">
        <v>1995</v>
      </c>
      <c r="D433" s="50" t="s">
        <v>1</v>
      </c>
      <c r="E433" s="51" t="s">
        <v>14</v>
      </c>
      <c r="F433" s="50">
        <v>12</v>
      </c>
      <c r="G433" s="72"/>
      <c r="H433" s="53">
        <v>1.3486111111111112</v>
      </c>
    </row>
    <row r="434" spans="1:8" ht="12.75">
      <c r="A434" s="49">
        <v>12</v>
      </c>
      <c r="B434" s="49" t="s">
        <v>507</v>
      </c>
      <c r="C434" s="50">
        <v>1995</v>
      </c>
      <c r="D434" s="50" t="s">
        <v>1</v>
      </c>
      <c r="E434" s="51" t="s">
        <v>14</v>
      </c>
      <c r="F434" s="50"/>
      <c r="G434" s="72"/>
      <c r="H434" s="50" t="s">
        <v>58</v>
      </c>
    </row>
    <row r="435" spans="1:8" ht="12.75">
      <c r="A435" s="49">
        <v>13</v>
      </c>
      <c r="B435" s="49" t="s">
        <v>508</v>
      </c>
      <c r="C435" s="50">
        <v>1996</v>
      </c>
      <c r="D435" s="50" t="s">
        <v>228</v>
      </c>
      <c r="E435" s="51" t="s">
        <v>23</v>
      </c>
      <c r="F435" s="50"/>
      <c r="G435" s="72"/>
      <c r="H435" s="50" t="s">
        <v>58</v>
      </c>
    </row>
    <row r="436" spans="1:8" ht="12.75">
      <c r="A436" s="49">
        <v>14</v>
      </c>
      <c r="B436" s="49" t="s">
        <v>509</v>
      </c>
      <c r="C436" s="50">
        <v>1995</v>
      </c>
      <c r="D436" s="50" t="s">
        <v>1</v>
      </c>
      <c r="E436" s="51" t="s">
        <v>30</v>
      </c>
      <c r="F436" s="50"/>
      <c r="G436" s="72"/>
      <c r="H436" s="50" t="s">
        <v>58</v>
      </c>
    </row>
    <row r="437" spans="1:8" ht="12.75">
      <c r="A437" s="49">
        <v>15</v>
      </c>
      <c r="B437" s="49" t="s">
        <v>510</v>
      </c>
      <c r="C437" s="50">
        <v>1994</v>
      </c>
      <c r="D437" s="50" t="s">
        <v>1</v>
      </c>
      <c r="E437" s="51" t="s">
        <v>395</v>
      </c>
      <c r="F437" s="50"/>
      <c r="G437" s="72"/>
      <c r="H437" s="50" t="s">
        <v>58</v>
      </c>
    </row>
    <row r="438" spans="1:8" ht="12.75">
      <c r="A438" s="49">
        <v>16</v>
      </c>
      <c r="B438" s="49" t="s">
        <v>511</v>
      </c>
      <c r="C438" s="50">
        <v>1995</v>
      </c>
      <c r="D438" s="50" t="s">
        <v>1</v>
      </c>
      <c r="E438" s="51" t="s">
        <v>512</v>
      </c>
      <c r="F438" s="50"/>
      <c r="G438" s="72"/>
      <c r="H438" s="50" t="s">
        <v>58</v>
      </c>
    </row>
    <row r="439" spans="1:8" ht="12.75">
      <c r="A439" s="49">
        <v>17</v>
      </c>
      <c r="B439" s="49" t="s">
        <v>513</v>
      </c>
      <c r="C439" s="50">
        <v>1994</v>
      </c>
      <c r="D439" s="50" t="s">
        <v>1</v>
      </c>
      <c r="E439" s="51" t="s">
        <v>395</v>
      </c>
      <c r="F439" s="50"/>
      <c r="G439" s="72"/>
      <c r="H439" s="50" t="s">
        <v>58</v>
      </c>
    </row>
    <row r="440" spans="1:8" ht="13.5" customHeight="1">
      <c r="A440" s="49">
        <v>18</v>
      </c>
      <c r="B440" s="49" t="s">
        <v>514</v>
      </c>
      <c r="C440" s="50">
        <v>1994</v>
      </c>
      <c r="D440" s="50" t="s">
        <v>277</v>
      </c>
      <c r="E440" s="51" t="s">
        <v>98</v>
      </c>
      <c r="F440" s="50"/>
      <c r="G440" s="72"/>
      <c r="H440" s="50" t="s">
        <v>58</v>
      </c>
    </row>
    <row r="441" spans="1:8" ht="14.25" customHeight="1">
      <c r="A441" s="49">
        <v>19</v>
      </c>
      <c r="B441" s="49" t="s">
        <v>515</v>
      </c>
      <c r="C441" s="50">
        <v>1995</v>
      </c>
      <c r="D441" s="50" t="s">
        <v>107</v>
      </c>
      <c r="E441" s="51" t="s">
        <v>320</v>
      </c>
      <c r="F441" s="50"/>
      <c r="G441" s="72"/>
      <c r="H441" s="50" t="s">
        <v>58</v>
      </c>
    </row>
    <row r="442" spans="1:8" ht="12.75">
      <c r="A442" s="49">
        <v>20</v>
      </c>
      <c r="B442" s="49" t="s">
        <v>516</v>
      </c>
      <c r="C442" s="50">
        <v>1995</v>
      </c>
      <c r="D442" s="50" t="s">
        <v>1</v>
      </c>
      <c r="E442" s="51" t="s">
        <v>14</v>
      </c>
      <c r="F442" s="50"/>
      <c r="G442" s="72"/>
      <c r="H442" s="50" t="s">
        <v>58</v>
      </c>
    </row>
    <row r="443" spans="1:8" ht="12.75">
      <c r="A443" s="49">
        <v>21</v>
      </c>
      <c r="B443" s="49" t="s">
        <v>518</v>
      </c>
      <c r="C443" s="50">
        <v>1995</v>
      </c>
      <c r="D443" s="50" t="s">
        <v>1</v>
      </c>
      <c r="E443" s="51" t="s">
        <v>30</v>
      </c>
      <c r="F443" s="50"/>
      <c r="G443" s="72"/>
      <c r="H443" s="50" t="s">
        <v>58</v>
      </c>
    </row>
    <row r="444" spans="1:8" ht="12.75">
      <c r="A444" s="49">
        <v>22</v>
      </c>
      <c r="B444" s="49" t="s">
        <v>519</v>
      </c>
      <c r="C444" s="50">
        <v>1994</v>
      </c>
      <c r="D444" s="50" t="s">
        <v>331</v>
      </c>
      <c r="E444" s="51" t="s">
        <v>10</v>
      </c>
      <c r="F444" s="50"/>
      <c r="G444" s="72"/>
      <c r="H444" s="50" t="s">
        <v>58</v>
      </c>
    </row>
    <row r="445" spans="1:8" ht="12.75">
      <c r="A445" s="49">
        <v>23</v>
      </c>
      <c r="B445" s="49" t="s">
        <v>520</v>
      </c>
      <c r="C445" s="50">
        <v>1993</v>
      </c>
      <c r="D445" s="50" t="s">
        <v>331</v>
      </c>
      <c r="E445" s="51" t="s">
        <v>10</v>
      </c>
      <c r="F445" s="50"/>
      <c r="G445" s="72"/>
      <c r="H445" s="50" t="s">
        <v>58</v>
      </c>
    </row>
    <row r="446" spans="1:8" ht="12.75">
      <c r="A446" s="49">
        <v>24</v>
      </c>
      <c r="B446" s="49" t="s">
        <v>521</v>
      </c>
      <c r="C446" s="50">
        <v>1995</v>
      </c>
      <c r="D446" s="50" t="s">
        <v>1</v>
      </c>
      <c r="E446" s="51" t="s">
        <v>32</v>
      </c>
      <c r="F446" s="50"/>
      <c r="G446" s="72"/>
      <c r="H446" s="50" t="s">
        <v>58</v>
      </c>
    </row>
    <row r="447" spans="1:8" ht="12.75">
      <c r="A447" s="49">
        <v>25</v>
      </c>
      <c r="B447" s="49" t="s">
        <v>522</v>
      </c>
      <c r="C447" s="50">
        <v>1995</v>
      </c>
      <c r="D447" s="50" t="s">
        <v>1</v>
      </c>
      <c r="E447" s="51" t="s">
        <v>14</v>
      </c>
      <c r="F447" s="50"/>
      <c r="G447" s="72"/>
      <c r="H447" s="50" t="s">
        <v>58</v>
      </c>
    </row>
    <row r="448" spans="1:8" ht="12.75">
      <c r="A448" s="49">
        <v>26</v>
      </c>
      <c r="B448" s="49" t="s">
        <v>523</v>
      </c>
      <c r="C448" s="50">
        <v>1995</v>
      </c>
      <c r="D448" s="50" t="s">
        <v>250</v>
      </c>
      <c r="E448" s="51" t="s">
        <v>98</v>
      </c>
      <c r="F448" s="50"/>
      <c r="G448" s="72"/>
      <c r="H448" s="50" t="s">
        <v>58</v>
      </c>
    </row>
    <row r="450" spans="2:5" ht="15">
      <c r="B450" s="69" t="s">
        <v>525</v>
      </c>
      <c r="C450" s="77" t="s">
        <v>524</v>
      </c>
      <c r="D450" s="78"/>
      <c r="E450" s="78"/>
    </row>
    <row r="451" spans="1:8" ht="12.75">
      <c r="A451" s="49">
        <v>1</v>
      </c>
      <c r="B451" s="49" t="s">
        <v>526</v>
      </c>
      <c r="C451" s="50">
        <v>1991</v>
      </c>
      <c r="D451" s="50" t="s">
        <v>407</v>
      </c>
      <c r="E451" s="51" t="s">
        <v>23</v>
      </c>
      <c r="F451" s="50">
        <v>1</v>
      </c>
      <c r="G451" s="72"/>
      <c r="H451" s="53">
        <v>0.6645833333333333</v>
      </c>
    </row>
    <row r="452" spans="1:8" ht="12.75">
      <c r="A452" s="49">
        <v>2</v>
      </c>
      <c r="B452" s="49" t="s">
        <v>520</v>
      </c>
      <c r="C452" s="50">
        <v>1993</v>
      </c>
      <c r="D452" s="50" t="s">
        <v>331</v>
      </c>
      <c r="E452" s="51" t="s">
        <v>10</v>
      </c>
      <c r="F452" s="35">
        <v>2</v>
      </c>
      <c r="G452" s="13"/>
      <c r="H452" s="44">
        <v>0.7215277777777778</v>
      </c>
    </row>
    <row r="453" spans="1:8" ht="12.75">
      <c r="A453" s="49">
        <v>3</v>
      </c>
      <c r="B453" s="49" t="s">
        <v>527</v>
      </c>
      <c r="C453" s="50">
        <v>1994</v>
      </c>
      <c r="D453" s="50" t="s">
        <v>331</v>
      </c>
      <c r="E453" s="51" t="s">
        <v>189</v>
      </c>
      <c r="F453" s="50">
        <v>3</v>
      </c>
      <c r="G453" s="72"/>
      <c r="H453" s="53">
        <v>0.7430555555555555</v>
      </c>
    </row>
    <row r="454" spans="1:8" ht="12.75">
      <c r="A454" s="49">
        <v>4</v>
      </c>
      <c r="B454" s="49" t="s">
        <v>563</v>
      </c>
      <c r="C454" s="50">
        <v>1990</v>
      </c>
      <c r="D454" s="50" t="s">
        <v>277</v>
      </c>
      <c r="E454" s="51" t="s">
        <v>423</v>
      </c>
      <c r="F454" s="50">
        <v>4</v>
      </c>
      <c r="G454" s="72"/>
      <c r="H454" s="53">
        <v>0.75</v>
      </c>
    </row>
    <row r="455" spans="1:8" ht="12.75">
      <c r="A455" s="49">
        <v>5</v>
      </c>
      <c r="B455" s="49" t="s">
        <v>528</v>
      </c>
      <c r="C455" s="50">
        <v>1992</v>
      </c>
      <c r="D455" s="50" t="s">
        <v>331</v>
      </c>
      <c r="E455" s="51" t="s">
        <v>23</v>
      </c>
      <c r="F455" s="50">
        <v>5</v>
      </c>
      <c r="G455" s="72"/>
      <c r="H455" s="53">
        <v>0.7520833333333333</v>
      </c>
    </row>
    <row r="456" spans="1:8" ht="12.75">
      <c r="A456" s="49">
        <v>6</v>
      </c>
      <c r="B456" s="49" t="s">
        <v>529</v>
      </c>
      <c r="C456" s="50">
        <v>1974</v>
      </c>
      <c r="D456" s="50" t="s">
        <v>228</v>
      </c>
      <c r="E456" s="51" t="s">
        <v>23</v>
      </c>
      <c r="F456" s="50">
        <v>6</v>
      </c>
      <c r="G456" s="72"/>
      <c r="H456" s="53">
        <v>0.7638888888888888</v>
      </c>
    </row>
    <row r="457" spans="1:8" ht="12.75">
      <c r="A457" s="49">
        <v>7</v>
      </c>
      <c r="B457" s="49" t="s">
        <v>530</v>
      </c>
      <c r="C457" s="50">
        <v>1962</v>
      </c>
      <c r="D457" s="50" t="s">
        <v>1</v>
      </c>
      <c r="E457" s="51" t="s">
        <v>23</v>
      </c>
      <c r="F457" s="50">
        <v>7</v>
      </c>
      <c r="G457" s="72"/>
      <c r="H457" s="53">
        <v>0.7708333333333334</v>
      </c>
    </row>
    <row r="458" spans="1:8" ht="12.75">
      <c r="A458" s="49">
        <v>8</v>
      </c>
      <c r="B458" s="49" t="s">
        <v>531</v>
      </c>
      <c r="C458" s="50">
        <v>1994</v>
      </c>
      <c r="D458" s="50" t="s">
        <v>228</v>
      </c>
      <c r="E458" s="51" t="s">
        <v>219</v>
      </c>
      <c r="F458" s="50">
        <v>8</v>
      </c>
      <c r="G458" s="72"/>
      <c r="H458" s="53">
        <v>0.7993055555555556</v>
      </c>
    </row>
    <row r="459" spans="1:8" ht="12.75">
      <c r="A459" s="49">
        <v>9</v>
      </c>
      <c r="B459" s="49" t="s">
        <v>532</v>
      </c>
      <c r="C459" s="50">
        <v>1992</v>
      </c>
      <c r="D459" s="50" t="s">
        <v>331</v>
      </c>
      <c r="E459" s="51" t="s">
        <v>141</v>
      </c>
      <c r="F459" s="50">
        <v>9</v>
      </c>
      <c r="G459" s="72"/>
      <c r="H459" s="53">
        <v>0.8222222222222223</v>
      </c>
    </row>
    <row r="460" spans="1:8" ht="12.75">
      <c r="A460" s="49">
        <v>10</v>
      </c>
      <c r="B460" s="49" t="s">
        <v>533</v>
      </c>
      <c r="C460" s="50">
        <v>1983</v>
      </c>
      <c r="D460" s="50" t="s">
        <v>228</v>
      </c>
      <c r="E460" s="51" t="s">
        <v>141</v>
      </c>
      <c r="F460" s="50">
        <v>10</v>
      </c>
      <c r="G460" s="72"/>
      <c r="H460" s="53">
        <v>0.8527777777777777</v>
      </c>
    </row>
    <row r="461" spans="1:8" ht="12.75">
      <c r="A461" s="49">
        <v>11</v>
      </c>
      <c r="B461" s="49" t="s">
        <v>534</v>
      </c>
      <c r="C461" s="50">
        <v>1969</v>
      </c>
      <c r="D461" s="50" t="s">
        <v>1</v>
      </c>
      <c r="E461" s="51" t="s">
        <v>23</v>
      </c>
      <c r="F461" s="50">
        <v>11</v>
      </c>
      <c r="G461" s="72"/>
      <c r="H461" s="53">
        <v>0.8569444444444444</v>
      </c>
    </row>
    <row r="462" spans="1:8" ht="12.75">
      <c r="A462" s="49">
        <v>12</v>
      </c>
      <c r="B462" s="49" t="s">
        <v>535</v>
      </c>
      <c r="C462" s="50">
        <v>1989</v>
      </c>
      <c r="D462" s="50" t="s">
        <v>331</v>
      </c>
      <c r="E462" s="51" t="s">
        <v>384</v>
      </c>
      <c r="F462" s="50">
        <v>12</v>
      </c>
      <c r="G462" s="72"/>
      <c r="H462" s="53">
        <v>0.8715277777777778</v>
      </c>
    </row>
    <row r="463" spans="1:8" ht="12.75">
      <c r="A463" s="49">
        <v>13</v>
      </c>
      <c r="B463" s="49" t="s">
        <v>536</v>
      </c>
      <c r="C463" s="50">
        <v>1994</v>
      </c>
      <c r="D463" s="50" t="s">
        <v>228</v>
      </c>
      <c r="E463" s="51" t="s">
        <v>23</v>
      </c>
      <c r="F463" s="50">
        <v>13</v>
      </c>
      <c r="G463" s="72"/>
      <c r="H463" s="53">
        <v>0.9173611111111111</v>
      </c>
    </row>
    <row r="464" spans="1:8" ht="12.75">
      <c r="A464" s="49">
        <v>14</v>
      </c>
      <c r="B464" s="49" t="s">
        <v>537</v>
      </c>
      <c r="C464" s="50">
        <v>1997</v>
      </c>
      <c r="D464" s="50" t="s">
        <v>1</v>
      </c>
      <c r="E464" s="51" t="s">
        <v>319</v>
      </c>
      <c r="F464" s="50">
        <v>14</v>
      </c>
      <c r="G464" s="72"/>
      <c r="H464" s="53">
        <v>0.9729166666666668</v>
      </c>
    </row>
    <row r="465" spans="1:8" ht="12.75">
      <c r="A465" s="49">
        <v>15</v>
      </c>
      <c r="B465" s="49" t="s">
        <v>538</v>
      </c>
      <c r="C465" s="50">
        <v>1963</v>
      </c>
      <c r="D465" s="50" t="s">
        <v>1</v>
      </c>
      <c r="E465" s="51" t="s">
        <v>23</v>
      </c>
      <c r="F465" s="50">
        <v>15</v>
      </c>
      <c r="G465" s="72"/>
      <c r="H465" s="53">
        <v>0.9916666666666667</v>
      </c>
    </row>
    <row r="466" spans="1:8" ht="12.75">
      <c r="A466" s="49">
        <v>16</v>
      </c>
      <c r="B466" s="49" t="s">
        <v>539</v>
      </c>
      <c r="C466" s="50">
        <v>1959</v>
      </c>
      <c r="D466" s="50" t="s">
        <v>1</v>
      </c>
      <c r="E466" s="51" t="s">
        <v>540</v>
      </c>
      <c r="F466" s="50">
        <v>16</v>
      </c>
      <c r="G466" s="72"/>
      <c r="H466" s="53">
        <v>1.0215277777777778</v>
      </c>
    </row>
    <row r="467" spans="1:8" ht="12.75">
      <c r="A467" s="49">
        <v>17</v>
      </c>
      <c r="B467" s="49" t="s">
        <v>541</v>
      </c>
      <c r="C467" s="50">
        <v>1996</v>
      </c>
      <c r="D467" s="50" t="s">
        <v>543</v>
      </c>
      <c r="E467" s="51" t="s">
        <v>542</v>
      </c>
      <c r="F467" s="50">
        <v>17</v>
      </c>
      <c r="G467" s="72"/>
      <c r="H467" s="53">
        <v>1.0944444444444443</v>
      </c>
    </row>
    <row r="468" spans="1:8" ht="12.75">
      <c r="A468" s="49">
        <v>18</v>
      </c>
      <c r="B468" s="49" t="s">
        <v>544</v>
      </c>
      <c r="C468" s="50">
        <v>1967</v>
      </c>
      <c r="D468" s="50" t="s">
        <v>277</v>
      </c>
      <c r="E468" s="51" t="s">
        <v>36</v>
      </c>
      <c r="F468" s="50">
        <v>18</v>
      </c>
      <c r="G468" s="72"/>
      <c r="H468" s="53">
        <v>1.1270833333333334</v>
      </c>
    </row>
    <row r="469" spans="1:8" ht="12.75">
      <c r="A469" s="49">
        <v>19</v>
      </c>
      <c r="B469" s="49" t="s">
        <v>545</v>
      </c>
      <c r="C469" s="50">
        <v>1968</v>
      </c>
      <c r="D469" s="50" t="s">
        <v>277</v>
      </c>
      <c r="E469" s="51" t="s">
        <v>546</v>
      </c>
      <c r="F469" s="50">
        <v>19</v>
      </c>
      <c r="G469" s="72"/>
      <c r="H469" s="53">
        <v>1.1493055555555556</v>
      </c>
    </row>
    <row r="470" spans="1:8" ht="12.75">
      <c r="A470" s="49">
        <v>20</v>
      </c>
      <c r="B470" s="49" t="s">
        <v>547</v>
      </c>
      <c r="C470" s="50">
        <v>1965</v>
      </c>
      <c r="D470" s="50" t="s">
        <v>1</v>
      </c>
      <c r="E470" s="51" t="s">
        <v>540</v>
      </c>
      <c r="F470" s="50">
        <v>20</v>
      </c>
      <c r="G470" s="72"/>
      <c r="H470" s="53">
        <v>1.1666666666666667</v>
      </c>
    </row>
    <row r="471" spans="1:8" ht="12.75">
      <c r="A471" s="49">
        <v>21</v>
      </c>
      <c r="B471" s="49" t="s">
        <v>548</v>
      </c>
      <c r="C471" s="50">
        <v>1973</v>
      </c>
      <c r="D471" s="50" t="s">
        <v>1</v>
      </c>
      <c r="E471" s="51" t="s">
        <v>549</v>
      </c>
      <c r="F471" s="50">
        <v>21</v>
      </c>
      <c r="G471" s="72"/>
      <c r="H471" s="53">
        <v>1.2159722222222222</v>
      </c>
    </row>
    <row r="472" spans="1:8" ht="12.75">
      <c r="A472" s="49">
        <v>22</v>
      </c>
      <c r="B472" s="49" t="s">
        <v>550</v>
      </c>
      <c r="C472" s="50">
        <v>1998</v>
      </c>
      <c r="D472" s="50" t="s">
        <v>331</v>
      </c>
      <c r="E472" s="51" t="s">
        <v>540</v>
      </c>
      <c r="F472" s="50">
        <v>22</v>
      </c>
      <c r="G472" s="72"/>
      <c r="H472" s="53">
        <v>1.3069444444444445</v>
      </c>
    </row>
    <row r="473" spans="1:8" ht="12.75">
      <c r="A473" s="49">
        <v>23</v>
      </c>
      <c r="B473" s="49" t="s">
        <v>551</v>
      </c>
      <c r="C473" s="50">
        <v>1965</v>
      </c>
      <c r="D473" s="50" t="s">
        <v>1</v>
      </c>
      <c r="E473" s="51" t="s">
        <v>293</v>
      </c>
      <c r="F473" s="50">
        <v>23</v>
      </c>
      <c r="G473" s="72"/>
      <c r="H473" s="53">
        <v>1.5395833333333335</v>
      </c>
    </row>
    <row r="474" spans="1:8" ht="12.75">
      <c r="A474" s="49">
        <v>24</v>
      </c>
      <c r="B474" s="49" t="s">
        <v>552</v>
      </c>
      <c r="C474" s="50">
        <v>1997</v>
      </c>
      <c r="D474" s="50" t="s">
        <v>1</v>
      </c>
      <c r="E474" s="51" t="s">
        <v>293</v>
      </c>
      <c r="F474" s="50">
        <v>24</v>
      </c>
      <c r="G474" s="72"/>
      <c r="H474" s="53">
        <v>1.6006944444444444</v>
      </c>
    </row>
    <row r="475" spans="1:8" ht="12.75">
      <c r="A475" s="49">
        <v>25</v>
      </c>
      <c r="B475" s="49" t="s">
        <v>553</v>
      </c>
      <c r="C475" s="50">
        <v>1959</v>
      </c>
      <c r="D475" s="50" t="s">
        <v>331</v>
      </c>
      <c r="E475" s="51" t="s">
        <v>5</v>
      </c>
      <c r="F475" s="50">
        <v>25</v>
      </c>
      <c r="G475" s="72"/>
      <c r="H475" s="53">
        <v>1.6618055555555555</v>
      </c>
    </row>
    <row r="476" spans="1:8" ht="12.75">
      <c r="A476" s="49">
        <v>26</v>
      </c>
      <c r="B476" s="49" t="s">
        <v>554</v>
      </c>
      <c r="C476" s="50">
        <v>1996</v>
      </c>
      <c r="D476" s="50" t="s">
        <v>1</v>
      </c>
      <c r="E476" s="51" t="s">
        <v>555</v>
      </c>
      <c r="F476" s="50">
        <v>26</v>
      </c>
      <c r="G476" s="72"/>
      <c r="H476" s="53">
        <v>1.7375</v>
      </c>
    </row>
    <row r="477" spans="1:8" ht="12.75">
      <c r="A477" s="49">
        <v>27</v>
      </c>
      <c r="B477" s="49" t="s">
        <v>556</v>
      </c>
      <c r="C477" s="50">
        <v>1993</v>
      </c>
      <c r="D477" s="50" t="s">
        <v>1</v>
      </c>
      <c r="E477" s="51" t="s">
        <v>14</v>
      </c>
      <c r="F477" s="50"/>
      <c r="G477" s="72"/>
      <c r="H477" s="50" t="s">
        <v>58</v>
      </c>
    </row>
    <row r="478" spans="1:8" ht="12.75">
      <c r="A478" s="49">
        <v>28</v>
      </c>
      <c r="B478" s="49" t="s">
        <v>557</v>
      </c>
      <c r="C478" s="50">
        <v>1979</v>
      </c>
      <c r="D478" s="50" t="s">
        <v>277</v>
      </c>
      <c r="E478" s="51" t="s">
        <v>14</v>
      </c>
      <c r="F478" s="50"/>
      <c r="G478" s="72"/>
      <c r="H478" s="50" t="s">
        <v>58</v>
      </c>
    </row>
    <row r="479" spans="1:8" ht="12.75">
      <c r="A479" s="49">
        <v>29</v>
      </c>
      <c r="B479" s="49" t="s">
        <v>558</v>
      </c>
      <c r="C479" s="50">
        <v>1993</v>
      </c>
      <c r="D479" s="50" t="s">
        <v>228</v>
      </c>
      <c r="E479" s="51" t="s">
        <v>23</v>
      </c>
      <c r="F479" s="50"/>
      <c r="G479" s="72"/>
      <c r="H479" s="50" t="s">
        <v>58</v>
      </c>
    </row>
    <row r="480" spans="1:8" ht="12.75">
      <c r="A480" s="49">
        <v>30</v>
      </c>
      <c r="B480" s="49" t="s">
        <v>559</v>
      </c>
      <c r="C480" s="50">
        <v>1970</v>
      </c>
      <c r="D480" s="50" t="s">
        <v>407</v>
      </c>
      <c r="E480" s="51" t="s">
        <v>88</v>
      </c>
      <c r="F480" s="50"/>
      <c r="G480" s="72"/>
      <c r="H480" s="50" t="s">
        <v>58</v>
      </c>
    </row>
    <row r="481" spans="1:8" ht="12.75">
      <c r="A481" s="49">
        <v>31</v>
      </c>
      <c r="B481" s="49" t="s">
        <v>560</v>
      </c>
      <c r="C481" s="50">
        <v>1993</v>
      </c>
      <c r="D481" s="50" t="s">
        <v>1</v>
      </c>
      <c r="E481" s="51" t="s">
        <v>542</v>
      </c>
      <c r="F481" s="50"/>
      <c r="G481" s="72"/>
      <c r="H481" s="50" t="s">
        <v>58</v>
      </c>
    </row>
    <row r="482" spans="1:8" ht="12.75">
      <c r="A482" s="49">
        <v>32</v>
      </c>
      <c r="B482" s="49" t="s">
        <v>536</v>
      </c>
      <c r="C482" s="50">
        <v>1944</v>
      </c>
      <c r="D482" s="50" t="s">
        <v>1</v>
      </c>
      <c r="E482" s="51" t="s">
        <v>23</v>
      </c>
      <c r="F482" s="50"/>
      <c r="G482" s="72"/>
      <c r="H482" s="50" t="s">
        <v>58</v>
      </c>
    </row>
    <row r="483" spans="1:8" ht="12.75">
      <c r="A483" s="49">
        <v>33</v>
      </c>
      <c r="B483" s="49" t="s">
        <v>561</v>
      </c>
      <c r="C483" s="50">
        <v>1965</v>
      </c>
      <c r="D483" s="50" t="s">
        <v>1</v>
      </c>
      <c r="E483" s="51" t="s">
        <v>23</v>
      </c>
      <c r="F483" s="50"/>
      <c r="G483" s="72"/>
      <c r="H483" s="50" t="s">
        <v>58</v>
      </c>
    </row>
    <row r="484" spans="1:8" ht="12.75">
      <c r="A484" s="49">
        <v>34</v>
      </c>
      <c r="B484" s="49" t="s">
        <v>562</v>
      </c>
      <c r="C484" s="50">
        <v>1970</v>
      </c>
      <c r="D484" s="50" t="s">
        <v>1</v>
      </c>
      <c r="E484" s="51" t="s">
        <v>14</v>
      </c>
      <c r="F484" s="50"/>
      <c r="G484" s="72"/>
      <c r="H484" s="50" t="s">
        <v>58</v>
      </c>
    </row>
    <row r="485" ht="12.75">
      <c r="E485" s="74"/>
    </row>
    <row r="486" spans="2:5" ht="15">
      <c r="B486" s="62" t="s">
        <v>325</v>
      </c>
      <c r="C486" s="63"/>
      <c r="D486" s="63"/>
      <c r="E486" s="63" t="s">
        <v>327</v>
      </c>
    </row>
    <row r="487" spans="2:5" ht="15">
      <c r="B487" s="62" t="s">
        <v>326</v>
      </c>
      <c r="C487" s="63"/>
      <c r="D487" s="63"/>
      <c r="E487" s="63" t="s">
        <v>328</v>
      </c>
    </row>
    <row r="488" ht="12.75">
      <c r="E488" s="74"/>
    </row>
    <row r="489" ht="12.75">
      <c r="E489" s="74"/>
    </row>
    <row r="490" ht="12.75">
      <c r="E490" s="74"/>
    </row>
    <row r="491" ht="12.75">
      <c r="E491" s="74"/>
    </row>
  </sheetData>
  <mergeCells count="8">
    <mergeCell ref="A1:H3"/>
    <mergeCell ref="C154:E154"/>
    <mergeCell ref="C422:E422"/>
    <mergeCell ref="C450:E450"/>
    <mergeCell ref="C274:E274"/>
    <mergeCell ref="C316:E316"/>
    <mergeCell ref="C334:E334"/>
    <mergeCell ref="C359:E3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2012-04-05T09:21:14Z</cp:lastPrinted>
  <dcterms:created xsi:type="dcterms:W3CDTF">2012-04-04T18:01:37Z</dcterms:created>
  <dcterms:modified xsi:type="dcterms:W3CDTF">2012-04-05T12:27:18Z</dcterms:modified>
  <cp:category/>
  <cp:version/>
  <cp:contentType/>
  <cp:contentStatus/>
</cp:coreProperties>
</file>